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CE62D2BD-940A-4568-A779-720A2E7C6BC4}"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Sheet1!$A$1:$K$48</definedName>
    <definedName name="_xlnm.Print_Titles" localSheetId="0">Sheet1!$1:$1</definedName>
    <definedName name="Z_02D843FA_A53A_4BA0_BCE5_37D8BBAE1792_.wvu.FilterData" localSheetId="0" hidden="1">Sheet1!$A$1:$J$48</definedName>
    <definedName name="Z_0612E937_7A52_4217_87E4_BCFC09C7041A_.wvu.FilterData" localSheetId="0" hidden="1">Sheet1!$A$1:$J$46</definedName>
    <definedName name="Z_0B84281F_1B31_44A4_BB1E_B520CFB9D297_.wvu.FilterData" localSheetId="0" hidden="1">Sheet1!$A$1:$J$48</definedName>
    <definedName name="Z_229DDA20_E8DB_4409_BB9D_F3FDB08A5969_.wvu.FilterData" localSheetId="0" hidden="1">Sheet1!$A$1:$J$49</definedName>
    <definedName name="Z_229DDA20_E8DB_4409_BB9D_F3FDB08A5969_.wvu.PrintTitles" localSheetId="0" hidden="1">Sheet1!$1:$1</definedName>
    <definedName name="Z_275C4147_2F94_4CE9_9ED3_887C4CDE87D0_.wvu.FilterData" localSheetId="0" hidden="1">Sheet1!$A$1:$J$46</definedName>
    <definedName name="Z_29990547_860D_4E1C_AADC_D9A1ACFBE257_.wvu.FilterData" localSheetId="0" hidden="1">Sheet1!$A$1:$J$46</definedName>
    <definedName name="Z_30CE5C93_222A_4507_9F84_AFEFB2EB3FF2_.wvu.FilterData" localSheetId="0" hidden="1">Sheet1!$A$1:$K$48</definedName>
    <definedName name="Z_30CE5C93_222A_4507_9F84_AFEFB2EB3FF2_.wvu.PrintTitles" localSheetId="0" hidden="1">Sheet1!$1:$1</definedName>
    <definedName name="Z_347C05D1_1B7F_4817_8CF6_F755119F773D_.wvu.FilterData" localSheetId="0" hidden="1">Sheet1!$A$1:$J$49</definedName>
    <definedName name="Z_45A5AC49_C886_4D76_A0A4_0D44E3D1E03A_.wvu.FilterData" localSheetId="0" hidden="1">Sheet1!$A$1:$K$48</definedName>
    <definedName name="Z_45A5AC49_C886_4D76_A0A4_0D44E3D1E03A_.wvu.PrintTitles" localSheetId="0" hidden="1">Sheet1!$1:$1</definedName>
    <definedName name="Z_46D738D0_C982_44D6_8462_EF866D30DD2E_.wvu.FilterData" localSheetId="0" hidden="1">Sheet1!$A$1:$J$46</definedName>
    <definedName name="Z_73A6F886_CEFA_4FE2_9A57_04A1A17AC24D_.wvu.FilterData" localSheetId="0" hidden="1">Sheet1!$A$1:$K$48</definedName>
    <definedName name="Z_73A6F886_CEFA_4FE2_9A57_04A1A17AC24D_.wvu.PrintTitles" localSheetId="0" hidden="1">Sheet1!$1:$1</definedName>
    <definedName name="Z_745E4D1B_24B1_4822_B438_886459165EDF_.wvu.FilterData" localSheetId="0" hidden="1">Sheet1!$A$1:$J$46</definedName>
    <definedName name="Z_745E4D1B_24B1_4822_B438_886459165EDF_.wvu.PrintTitles" localSheetId="0" hidden="1">Sheet1!$1:$1</definedName>
    <definedName name="Z_75D05A29_BA0D_45C1_A967_24C92F47456A_.wvu.FilterData" localSheetId="0" hidden="1">Sheet1!$A$1:$J$46</definedName>
    <definedName name="Z_8E4442F6_5CAA_4BC5_84BD_CD1BE666EDC5_.wvu.FilterData" localSheetId="0" hidden="1">Sheet1!$A$1:$J$49</definedName>
    <definedName name="Z_9756851D_6A08_4A70_B98F_C1F549DC9D9E_.wvu.FilterData" localSheetId="0" hidden="1">Sheet1!$A$1:$J$46</definedName>
    <definedName name="Z_A0FBE772_4F82_422A_B550_5ACCEE2520BE_.wvu.FilterData" localSheetId="0" hidden="1">Sheet1!$A$1:$J$48</definedName>
    <definedName name="Z_A0FBE772_4F82_422A_B550_5ACCEE2520BE_.wvu.PrintTitles" localSheetId="0" hidden="1">Sheet1!$1:$1</definedName>
    <definedName name="Z_A163D9FF_50D4_4FAE_A1AD_46784B408063_.wvu.FilterData" localSheetId="0" hidden="1">Sheet1!$A$1:$J$48</definedName>
    <definedName name="Z_A3CC2941_30F3_4CA1_A9DD_542E78BC6C07_.wvu.FilterData" localSheetId="0" hidden="1">Sheet1!$A$1:$K$48</definedName>
    <definedName name="Z_A892C0AE_6EA8_4509_B45A_FA5A5679A9F8_.wvu.FilterData" localSheetId="0" hidden="1">Sheet1!$A$1:$J$49</definedName>
    <definedName name="Z_B02EC4CE_09A3_4255_BE45_D6ADF60261D5_.wvu.FilterData" localSheetId="0" hidden="1">Sheet1!$A$1:$J$49</definedName>
    <definedName name="Z_B02EC4CE_09A3_4255_BE45_D6ADF60261D5_.wvu.PrintTitles" localSheetId="0" hidden="1">Sheet1!$1:$1</definedName>
    <definedName name="Z_E3305828_CCAE_413F_ABEF_73047572B904_.wvu.FilterData" localSheetId="0" hidden="1">Sheet1!$A$1:$J$48</definedName>
    <definedName name="Z_EBBC4E1D_CAF9_4D8A_BF54_0C12B98EBE8C_.wvu.FilterData" localSheetId="0" hidden="1">Sheet1!$A$1:$J$49</definedName>
    <definedName name="Z_F077D78D_C076_4070_9FA3_837E624CD803_.wvu.FilterData" localSheetId="0" hidden="1">Sheet1!$A$1:$J$46</definedName>
  </definedNames>
  <calcPr calcId="191029"/>
  <customWorkbookViews>
    <customWorkbookView name="Richards, Nicola A. - Personal View" guid="{30CE5C93-222A-4507-9F84-AFEFB2EB3FF2}" mergeInterval="0" personalView="1" maximized="1" xWindow="-11" yWindow="-11" windowWidth="1942" windowHeight="1042" activeSheetId="1"/>
    <customWorkbookView name="Gordon, Andrew L. - Personal View" guid="{73A6F886-CEFA-4FE2-9A57-04A1A17AC24D}" mergeInterval="0" personalView="1" maximized="1" xWindow="-8" yWindow="-8" windowWidth="1382" windowHeight="744" activeSheetId="1"/>
    <customWorkbookView name="DaCosta, Denise A. - Personal View" guid="{B02EC4CE-09A3-4255-BE45-D6ADF60261D5}"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Anglin, Sherrine A. - Personal View" guid="{A0FBE772-4F82-422A-B550-5ACCEE2520BE}" mergeInterval="0" personalView="1" maximized="1" windowWidth="1362" windowHeight="543" activeSheetId="1"/>
    <customWorkbookView name="Farquharson, Nadia T. - Personal View" guid="{229DDA20-E8DB-4409-BB9D-F3FDB08A5969}" mergeInterval="0" personalView="1" maximized="1" windowWidth="1362" windowHeight="523" activeSheetId="1"/>
    <customWorkbookView name="Fletcher, Damion N. - Personal View" guid="{45A5AC49-C886-4D76-A0A4-0D44E3D1E03A}" mergeInterval="0" personalView="1" maximized="1" xWindow="1358" yWindow="-8" windowWidth="1296"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<sst xmlns="http://schemas.openxmlformats.org/spreadsheetml/2006/main" count="428" uniqueCount="255">
  <si>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</si>
  <si>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</si>
  <si>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</si>
  <si>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</si>
  <si>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</si>
  <si>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</si>
  <si>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</si>
  <si>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</si>
  <si>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</si>
  <si>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</si>
  <si>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</si>
  <si>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970/357</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</si>
  <si>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</si>
  <si>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</si>
  <si>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</si>
  <si>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</si>
  <si>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</si>
  <si>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</si>
  <si>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</si>
  <si>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</si>
  <si>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</si>
  <si>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</si>
  <si>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</si>
  <si>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</si>
  <si>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</si>
  <si>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</si>
  <si>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</si>
  <si>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</si>
  <si>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</si>
  <si>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</si>
  <si>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</si>
  <si>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</si>
  <si>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</si>
  <si>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</si>
  <si>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</si>
  <si>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</si>
  <si>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</si>
  <si>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</si>
  <si>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</si>
  <si>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</si>
  <si>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</si>
  <si>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</si>
  <si>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</si>
  <si>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</si>
  <si>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</si>
  <si>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</si>
  <si>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</si>
  <si>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</si>
  <si>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</si>
  <si>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</si>
  <si>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</si>
  <si>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</si>
  <si>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The subject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</si>
  <si>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</si>
  <si>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</si>
  <si>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</si>
  <si>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</si>
  <si>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</si>
  <si>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</si>
  <si>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</si>
  <si>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</si>
  <si>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 xml:space="preserve">Lot No. 49 Buckshaven Blvd., Land part of Buckhaven, May Pen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</si>
  <si>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</si>
  <si>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</si>
  <si>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</si>
  <si>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</si>
  <si>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$55M</t>
  </si>
  <si>
    <t>Lot 619 East Boulevard, Liberty Estate, Industry Pen, Three Hills</t>
  </si>
  <si>
    <t>3 &amp; 5 Laws Street</t>
  </si>
  <si>
    <t>1449/733 &amp; 1014/190</t>
  </si>
  <si>
    <t>$47.5M</t>
  </si>
  <si>
    <t>Consists of 3 buildings. Building #1 is used for office, showroom, upholstery area, storeroom and display area - 2,268 sq. ft. Building #2 is used as a manufacturing area - 7,254 sq. ft and building #3 is used as a woodwork shop - 2,623 sq. ft.</t>
  </si>
  <si>
    <t>Located in South Eastern Kingston and with close proximity to Laws Street Trade Training Centre and St. Michael's Primary School as well as lower South Camp Road.</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</si>
  <si>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</si>
  <si>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</si>
  <si>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</si>
  <si>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</si>
  <si>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</si>
  <si>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</si>
  <si>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</si>
  <si>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</si>
  <si>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</si>
  <si>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</si>
  <si>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</si>
  <si>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</si>
  <si>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</si>
  <si>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Land part of  Cheltenham</t>
  </si>
  <si>
    <t>Under Offer</t>
  </si>
  <si>
    <t>Lot #15 Bellevue Drive, Bellevue</t>
  </si>
  <si>
    <t>1077/503</t>
  </si>
  <si>
    <t>The subject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</si>
  <si>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properties listed above are being sold in their present condition “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</si>
  <si>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Lot #9 Hopeton Pen, Mandeville</t>
  </si>
  <si>
    <t>1267/62</t>
  </si>
  <si>
    <t>The property is located on the right hand side of the Hatfield to Hopeton parochial road, some 1.6km south of Hatfield Main Road.</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</si>
  <si>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</si>
  <si>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</si>
  <si>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</si>
  <si>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</si>
  <si>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</si>
  <si>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</si>
  <si>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</si>
  <si>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</si>
  <si>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</si>
  <si>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</si>
  <si>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Apt 6 Escape Villas,  Part of Crescent Park, Golden Grove P.O</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</si>
  <si>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</si>
  <si>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</si>
  <si>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</si>
  <si>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</si>
  <si>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</si>
  <si>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</si>
  <si>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</si>
  <si>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$7.5M</t>
  </si>
  <si>
    <t>$5.2M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</si>
  <si>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</si>
  <si>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</si>
  <si>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</si>
  <si>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</si>
  <si>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</si>
  <si>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</si>
  <si>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</si>
  <si>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</si>
  <si>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</si>
  <si>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$33M</t>
  </si>
  <si>
    <t>$18.5M</t>
  </si>
  <si>
    <t>$42M</t>
  </si>
  <si>
    <t>NCB - Recovery Unit (876) 508-6785</t>
  </si>
  <si>
    <t>$44M</t>
  </si>
  <si>
    <t>$50M</t>
  </si>
  <si>
    <t>Lot #14 Harmony Hall Close, Harmony Hall, Tower Isle</t>
  </si>
  <si>
    <t>1048/135</t>
  </si>
  <si>
    <t>$75M</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</si>
  <si>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</si>
  <si>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</si>
  <si>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</si>
  <si>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$15M</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</si>
  <si>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</si>
  <si>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</si>
  <si>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</si>
  <si>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$57M</t>
  </si>
  <si>
    <t>Split level (three levels) residence thought to comprise:- Basement Floor: 2 bedrooms, 2 bathrooms, 2 storerooms &amp; laundry. Ground Floor:- 3 car garage, patio, bedroom with bathroom, kitchen, dining, powder &amp; family room. Upper Floor: 3 bedrooms, 2 bathrooms, sitting &amp; study area</t>
  </si>
  <si>
    <t>Property is located on the eastern side of Buckshaven Blvd. found by entering the subdivision then making the second right turn.</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</si>
  <si>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</si>
  <si>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</si>
  <si>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</si>
  <si>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</si>
  <si>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</si>
  <si>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</si>
  <si>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</si>
  <si>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</si>
  <si>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</si>
  <si>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The subject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</si>
  <si>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</si>
  <si>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Land part of Brompton</t>
  </si>
  <si>
    <t>1450/546</t>
  </si>
  <si>
    <t>Single storey detached dwelling house situated on a land area of 3,882.457 square metres (41,790.78 sq.ft.) thought to comprise 3 bedrooms, 2 bathrooms, living room, kitchen and verandah.</t>
  </si>
  <si>
    <t>Two storey commercial structure thought to comprise Lower floor, Upper floor, Mezzanine floor. There are two flights of reinforced concrete stairs which links both floors.</t>
  </si>
  <si>
    <t>Lot 61 Rose Villa Drive, Rose Hall, Linstead</t>
  </si>
  <si>
    <t>1465/104</t>
  </si>
  <si>
    <t>$17.45M</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</si>
  <si>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</si>
  <si>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</si>
  <si>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The property is situated on the southern side of a reserved road, about 152.4 meters (500ft.), west of its junction with the Luana to Sandy Ground Main Road, in an area known as Brompton, in the parish of St. Elizabeth.</t>
  </si>
  <si>
    <t>$40M</t>
  </si>
  <si>
    <t>$60M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</si>
  <si>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</si>
  <si>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</si>
  <si>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</si>
  <si>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</si>
  <si>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Two storey residence thought to comprise:- ground floor - 2 bedrooms, 2 closets, 3 bathrooms, 2 passages, a powder room, living and dining area, kitchen, linen cupboard, laundry room, front porch, rear porch, front carport, rear carport. Upper floor - 3 bedrooms with 3 closets, 2 bathrooms, master bath has a jacuzzi and shower, an office, a sitting area, front and rear balconies and a gazebo.</t>
  </si>
  <si>
    <t>Lot # 1 Land part of Knockpatrick</t>
  </si>
  <si>
    <t>Main Residence: Split-level building  disposed over a gross floor area of approximately  980 sq.ft. Thought to comprise  a single carport at the lower level and two bedrooms, one bathroom, living, dining and kitchen at upper level and enclosed verandah. The upper level is accessed via concrete steps. Old Concrete Residence:- Split-level building disposed over a gross floor area of approximately 851 sq.ft. Thought to comprise a cellar/ storage area at the lower level and two bedrooms, one bathroom, living, dining, and kitchenette at the upper level.</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</si>
  <si>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</si>
  <si>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</si>
  <si>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</si>
  <si>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$90M</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</si>
  <si>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</si>
  <si>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</si>
  <si>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</si>
  <si>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Lot 1254 White Hall (Block 5)</t>
  </si>
  <si>
    <t>Westmoreland</t>
  </si>
  <si>
    <t>1382/824</t>
  </si>
  <si>
    <t>$3.7M</t>
  </si>
  <si>
    <t>Land only - approximately 3,936.74 square feet</t>
  </si>
  <si>
    <t>The property is located in an area known as Block 5, White Hall in the parish of Westmoreland. Travelling from Norman Manley Blvd, keep left at the roundabout, then make a right onto Whitehall Road. Travel about 1.3km then turn right (9th), then 2nd left and the property will be on the right.</t>
  </si>
  <si>
    <t xml:space="preserve">From Old Harbour clock tower travel  north  towards  Bartons,  proceed along main road, pass Good Hope Primary and Infant School, pass St. Patrick A.M.E. Church then  after  going  around  left  bend the property  lies on  the  left. To  get  to  the dwelling,  turn  left  onto  unpaved  (uphill) 
road which leads to the residence which is at the end of the road. </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</si>
  <si>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</si>
  <si>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</si>
  <si>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</si>
  <si>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1444/944</t>
  </si>
  <si>
    <t>The subject property is located on the western side of Mandeville to Newport main road at its intersection with Lambs Town Road. It can be accessed from Mandeville Newport on reaching the Knockpatrick post office. The property is the first on the left behind the ‘Lamb Town Road’ sign.</t>
  </si>
  <si>
    <t>1531/928</t>
  </si>
  <si>
    <t>Strata Lot 6, "The Promenade Residential Country Club", 60 Sunset Avenue, Cherry Gardens, Kingston 8</t>
  </si>
  <si>
    <t xml:space="preserve">Lot 120 Emerald Close, Emerald Estate </t>
  </si>
  <si>
    <t>1417/328</t>
  </si>
  <si>
    <t>$32M</t>
  </si>
  <si>
    <t>Commute to Huddersfield via Spring Valley to Huddersfield Main Road and make a right turn at the Emerald Estate signage (opposite Rio Nuevo Resort development) onto Emerald Street. After accessing the security gate, make the first right turn onto Emerald Close, the subject property is 4th holding on the left and is identified by lot numbering (120).</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</si>
  <si>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</si>
  <si>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</si>
  <si>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Strata Lot 15 "Cacique of Grovesnor", 11 ½ Grosvenor Crescent, Kingston 8</t>
  </si>
  <si>
    <t>1541/372</t>
  </si>
  <si>
    <t>$45M</t>
  </si>
  <si>
    <t>Travelling north on Constant Spring Road from Manor Park, make the first left at the entry of the roundabout and continue west on Grosvenor Terrace. The complex is located on the left side of the roadway.</t>
  </si>
  <si>
    <t>Single-storey residential building thought to comprise Two bedrooms with en-suite built-in clothes closets, One bathroom, Combined kitchen, living and dining area (open floor plan concept), Passage giving access to bedrooms &amp; bathroom, and verandah. Land size: approximately 4,086.66 square feet</t>
  </si>
  <si>
    <t>Thought to comprise a single storey detached residence and two storey commercial building which currently houses a shop. The residence is thought to comprise four bedrooms, three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</si>
  <si>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</si>
  <si>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</si>
  <si>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1477/412</t>
  </si>
  <si>
    <t>$15.8M</t>
  </si>
  <si>
    <t>Travelling East towards St. Thomas along Florizel Highway, continue by Albion Estates housing subdivision, upon reaching Poormans Corner continue ahead for approximately 1.5 Km take a hard left turn onto Thompson Lane. Subject property is located on the left.</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</si>
  <si>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</si>
  <si>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Building #1 - Timber typed dwelling house thought to comprise three (3) bedrooms, combined living/dining, kitchen, bathroom and front porch. Building #2 - Single-storey incomplete reinforced concrete block structure thought to comprise two (2) bedrooms, bathroom, a master bedroom with clothes closet and ensuite bath, additional facilities include combined living/dining, kitchen, laundry area and front veranda.</t>
  </si>
  <si>
    <t>Land part of Knightsville, Yallahs</t>
  </si>
  <si>
    <t>1st floor unit thought to comprise 2 bedrooms, 2 bathrooms, kitchen, powder room, laundry room, living room, dining area, linen closet, and covered balconies.</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</si>
  <si>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</si>
  <si>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</si>
  <si>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</si>
  <si>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</si>
  <si>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</si>
  <si>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Lot 159 Coral Spring Village</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</si>
  <si>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</si>
  <si>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</si>
  <si>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</si>
  <si>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</si>
  <si>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</si>
  <si>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</si>
  <si>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</si>
  <si>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</si>
  <si>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</si>
  <si>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</si>
  <si>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</si>
  <si>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</si>
  <si>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</si>
  <si>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</si>
  <si>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</si>
  <si>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</si>
  <si>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</si>
  <si>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</si>
  <si>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overgrown with mature trees interspersed with fruit trees such as guava, orange, star apple, mango, coconut and banana.  Land size: approximately 14,178.78  sq metres/152,619.1 sq ft/3.5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</si>
  <si>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</si>
  <si>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</si>
  <si>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</si>
  <si>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 xml:space="preserve"> Thought to comprise 2 bedrooms, 2 bathrooms, living/dining, kitchen, balcony and entry porch. Unit size - approximately 1,573 square feet.</t>
  </si>
  <si>
    <t>Vacant Land - approximately 1.474 hectares (3.64 acres) of land</t>
  </si>
  <si>
    <t>Residential Land - approximately 6,261.806 square feet (581.736 square metres)</t>
  </si>
  <si>
    <t>Residential/Development Land - approximately 5.007 acres</t>
  </si>
  <si>
    <t>Vacant Land - approximately 1.13 acres</t>
  </si>
  <si>
    <t>Agricultural Land - approximately 1.186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</si>
  <si>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</si>
  <si>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</si>
  <si>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</si>
  <si>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Residential Land - approximately 12,023.81 square metres (2 acres 3 roods 35.4 perches). The land is irregular in shape, level to undulating, sections rocky in nature, appears free draining, unenclosed and currently overgrown with grass and shrubs. It is located in an area that is not affected by flooding or earth movement under ordinary conditions.</t>
  </si>
  <si>
    <t>Lot 3 Land Part of Williamsfield, Settlement</t>
  </si>
  <si>
    <t>Land Part of Santa Cruz, Sydney Pagon Drive, Santa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</si>
</sst>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3">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b/>
      <sz val="11"/>
      <name val="Calibri"/>
      <family val="2"/>
      <scheme val="minor"/>
    </font>
    <font>
      <sz val="8"/>
      <color theme="1"/>
      <name val="Calibri"/>
      <family val="2"/>
      <scheme val="minor"/>
    </font>
    <font>
      <sz val="10"/>
      <name val="Calibri"/>
      <family val="2"/>
      <scheme val="minor"/>
    </font>
    <font>
      <sz val="8"/>
      <color theme="1"/>
      <name val="Calibri"/>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54">
    <xf numFmtId="0" fontId="0" fillId="0" borderId="0" xfId="0"/>
    <xf numFmtId="0" fontId="7" fillId="0" borderId="0" xfId="0" applyFont="1"/>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167" fontId="5" fillId="0" borderId="1" xfId="1" applyNumberFormat="1" applyFont="1" applyBorder="1" applyAlignment="1">
      <alignment horizontal="center" vertical="center" wrapText="1"/>
    </xf>
    <xf numFmtId="15" fontId="5" fillId="0" borderId="1" xfId="1"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1" applyFont="1" applyBorder="1" applyAlignment="1">
      <alignment horizontal="center" vertical="center"/>
    </xf>
    <xf numFmtId="164" fontId="5" fillId="0" borderId="1" xfId="1" applyNumberFormat="1" applyFont="1" applyBorder="1" applyAlignment="1">
      <alignment horizontal="center" vertical="center" wrapText="1"/>
    </xf>
    <xf numFmtId="0" fontId="5" fillId="0" borderId="1" xfId="5" applyFont="1" applyBorder="1" applyAlignment="1">
      <alignment horizontal="center" vertical="center"/>
    </xf>
    <xf numFmtId="15" fontId="5" fillId="0" borderId="1" xfId="5" applyNumberFormat="1" applyFont="1" applyBorder="1" applyAlignment="1">
      <alignment horizontal="center" vertical="center"/>
    </xf>
    <xf numFmtId="0" fontId="5" fillId="0" borderId="1" xfId="5" applyFont="1" applyBorder="1" applyAlignment="1">
      <alignment horizontal="left" vertical="center" wrapText="1"/>
    </xf>
    <xf numFmtId="49" fontId="5" fillId="0" borderId="1" xfId="5" applyNumberFormat="1" applyFont="1" applyBorder="1" applyAlignment="1">
      <alignment horizontal="center" vertical="center"/>
    </xf>
    <xf numFmtId="0" fontId="7" fillId="0" borderId="0" xfId="0" applyFont="1" applyAlignment="1">
      <alignment horizontal="center"/>
    </xf>
    <xf numFmtId="0" fontId="5" fillId="0" borderId="0" xfId="0" applyFont="1"/>
    <xf numFmtId="0" fontId="5" fillId="0" borderId="1" xfId="0" applyFont="1" applyBorder="1" applyAlignment="1">
      <alignment horizontal="center" vertical="center"/>
    </xf>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15" fontId="5" fillId="0" borderId="1" xfId="1" applyNumberFormat="1" applyFont="1" applyBorder="1" applyAlignment="1">
      <alignment horizontal="center" vertical="center"/>
    </xf>
    <xf numFmtId="49" fontId="5"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xf>
    <xf numFmtId="167" fontId="5" fillId="0" borderId="1" xfId="0" applyNumberFormat="1" applyFont="1" applyBorder="1" applyAlignment="1">
      <alignment horizontal="center" vertical="center"/>
    </xf>
    <xf numFmtId="0" fontId="7" fillId="0" borderId="0" xfId="0" applyFont="1" applyAlignment="1">
      <alignment horizontal="left"/>
    </xf>
    <xf numFmtId="0" fontId="11" fillId="0" borderId="0" xfId="0" applyFont="1" applyAlignment="1">
      <alignment horizontal="center" vertical="center"/>
    </xf>
    <xf numFmtId="0" fontId="11" fillId="0" borderId="1" xfId="0" applyFont="1" applyBorder="1" applyAlignment="1">
      <alignment horizontal="center" vertical="center"/>
    </xf>
    <xf numFmtId="0" fontId="5" fillId="0" borderId="1" xfId="5" applyFont="1" applyBorder="1" applyAlignment="1">
      <alignment vertical="center" wrapText="1"/>
    </xf>
    <xf numFmtId="0" fontId="5" fillId="0" borderId="1" xfId="1" applyFont="1" applyBorder="1" applyAlignment="1">
      <alignment vertical="center" wrapText="1"/>
    </xf>
    <xf numFmtId="0" fontId="8" fillId="0" borderId="0" xfId="0" applyFont="1"/>
    <xf numFmtId="3" fontId="10" fillId="0" borderId="1" xfId="0" quotePrefix="1" applyNumberFormat="1" applyFont="1" applyBorder="1" applyAlignment="1">
      <alignment horizontal="center" vertical="center"/>
    </xf>
    <xf numFmtId="3" fontId="10" fillId="0" borderId="1" xfId="0" quotePrefix="1" applyNumberFormat="1" applyFont="1" applyBorder="1" applyAlignment="1">
      <alignment horizontal="center" vertical="center" wrapText="1"/>
    </xf>
    <xf numFmtId="15" fontId="5" fillId="0" borderId="1" xfId="0" applyNumberFormat="1" applyFont="1" applyBorder="1" applyAlignment="1">
      <alignment horizontal="center" vertical="center"/>
    </xf>
    <xf numFmtId="0" fontId="7" fillId="0" borderId="1" xfId="0" applyFont="1" applyBorder="1"/>
    <xf numFmtId="0" fontId="9" fillId="0" borderId="1" xfId="1" applyFont="1" applyBorder="1" applyAlignment="1">
      <alignment horizontal="left" wrapText="1"/>
    </xf>
    <xf numFmtId="0" fontId="10" fillId="0" borderId="1" xfId="0" applyFont="1" applyBorder="1" applyAlignment="1">
      <alignment horizontal="left" vertical="center" wrapText="1"/>
    </xf>
    <xf numFmtId="49" fontId="5" fillId="0" borderId="1" xfId="0" applyNumberFormat="1" applyFont="1" applyBorder="1" applyAlignment="1">
      <alignment horizontal="center" vertical="center"/>
    </xf>
    <xf numFmtId="2" fontId="5"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5" fillId="0" borderId="2" xfId="0" applyFont="1" applyBorder="1" applyAlignment="1">
      <alignment horizontal="left" vertical="center" wrapText="1"/>
    </xf>
    <xf numFmtId="0" fontId="11" fillId="0" borderId="1" xfId="1" applyFont="1" applyBorder="1" applyAlignment="1">
      <alignment horizontal="center" vertical="center" wrapText="1"/>
    </xf>
    <xf numFmtId="15" fontId="5" fillId="0" borderId="1" xfId="1" applyNumberFormat="1" applyFont="1" applyBorder="1" applyAlignment="1">
      <alignment horizontal="left" vertical="center" wrapText="1"/>
    </xf>
    <xf numFmtId="15" fontId="5" fillId="0" borderId="1" xfId="1" applyNumberFormat="1" applyFont="1" applyBorder="1" applyAlignment="1">
      <alignment vertical="center" wrapText="1"/>
    </xf>
    <xf numFmtId="0" fontId="5" fillId="0" borderId="1" xfId="0" applyFont="1" applyBorder="1" applyAlignment="1">
      <alignment vertical="center" wrapText="1"/>
    </xf>
    <xf numFmtId="49" fontId="5" fillId="0" borderId="1" xfId="1" quotePrefix="1" applyNumberFormat="1" applyFont="1" applyBorder="1" applyAlignment="1">
      <alignment horizontal="center" vertical="center"/>
    </xf>
    <xf numFmtId="6" fontId="5" fillId="0" borderId="1" xfId="1" applyNumberFormat="1" applyFont="1" applyBorder="1" applyAlignment="1">
      <alignment horizontal="center" vertical="center" wrapText="1"/>
    </xf>
    <xf numFmtId="0" fontId="5" fillId="0" borderId="3" xfId="0" applyFont="1" applyBorder="1" applyAlignment="1">
      <alignment horizontal="left" vertical="center" wrapText="1"/>
    </xf>
    <xf numFmtId="3" fontId="10" fillId="0" borderId="3" xfId="0" quotePrefix="1" applyNumberFormat="1" applyFont="1" applyBorder="1" applyAlignment="1">
      <alignment horizontal="center" vertical="center"/>
    </xf>
    <xf numFmtId="167" fontId="5" fillId="0" borderId="2" xfId="0" applyNumberFormat="1" applyFont="1" applyBorder="1" applyAlignment="1">
      <alignment horizontal="center" vertical="center"/>
    </xf>
    <xf numFmtId="167" fontId="5" fillId="0" borderId="3" xfId="0" applyNumberFormat="1" applyFont="1" applyBorder="1" applyAlignment="1">
      <alignment horizontal="center" vertical="center"/>
    </xf>
    <xf numFmtId="167" fontId="5" fillId="0" borderId="3" xfId="1" applyNumberFormat="1" applyFont="1" applyBorder="1" applyAlignment="1">
      <alignment horizontal="center" vertical="center" wrapText="1"/>
    </xf>
    <xf numFmtId="3" fontId="10" fillId="0" borderId="0" xfId="0" quotePrefix="1" applyNumberFormat="1" applyFont="1" applyAlignment="1">
      <alignment horizontal="center" vertical="center"/>
    </xf>
    <xf numFmtId="0" fontId="5" fillId="0" borderId="0" xfId="0" applyFont="1" applyAlignment="1">
      <alignment horizontal="left"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zoomScaleNormal="100" workbookViewId="0">
      <pane ySplit="1" topLeftCell="A2" activePane="bottomLeft" state="frozen"/>
      <selection pane="bottomLeft" activeCell="A2" sqref="A2"/>
    </sheetView>
  </sheetViews>
  <sheetFormatPr defaultColWidth="9" defaultRowHeight="13.8"/>
  <cols>
    <col min="1" max="1" width="22.69921875" style="25" customWidth="1"/>
    <col min="2" max="2" width="12" style="1" customWidth="1"/>
    <col min="3" max="3" width="11.09765625" style="1" customWidth="1"/>
    <col min="4" max="4" width="8.59765625" style="1" customWidth="1"/>
    <col min="5" max="5" width="11.5" style="1" customWidth="1"/>
    <col min="6" max="6" width="10.8984375" style="1" customWidth="1"/>
    <col min="7" max="7" width="10" style="1" customWidth="1"/>
    <col min="8" max="8" width="38.09765625" style="1" customWidth="1"/>
    <col min="9" max="9" width="57" style="1" customWidth="1"/>
    <col min="10" max="10" width="11" style="1" customWidth="1"/>
    <col min="11" max="11" width="9" style="26"/>
    <col min="12" max="16384" width="9" style="1"/>
  </cols>
  <sheetData>
    <row r="1" spans="1:11" s="13" customFormat="1" ht="24" customHeight="1">
      <c r="A1" s="16" t="s">
        <v>64</v>
      </c>
      <c r="B1" s="16" t="s">
        <v>0</v>
      </c>
      <c r="C1" s="17" t="s">
        <v>1</v>
      </c>
      <c r="D1" s="16" t="s">
        <v>95</v>
      </c>
      <c r="E1" s="18" t="s">
        <v>2</v>
      </c>
      <c r="F1" s="19" t="s">
        <v>3</v>
      </c>
      <c r="G1" s="19" t="s">
        <v>38</v>
      </c>
      <c r="H1" s="19" t="s">
        <v>4</v>
      </c>
      <c r="I1" s="19" t="s">
        <v>5</v>
      </c>
      <c r="J1" s="19" t="s">
        <v>36</v>
      </c>
      <c r="K1" s="19" t="s">
        <v>60</v>
      </c>
    </row>
    <row r="2" spans="1:11" s="30" customFormat="1" ht="99.9" customHeight="1">
      <c r="A2" s="2" t="s">
        <v>61</v>
      </c>
      <c r="B2" s="3" t="s">
        <v>6</v>
      </c>
      <c r="C2" s="22" t="s">
        <v>11</v>
      </c>
      <c r="D2" s="3" t="s">
        <v>49</v>
      </c>
      <c r="E2" s="4">
        <v>45824</v>
      </c>
      <c r="F2" s="21" t="s">
        <v>7</v>
      </c>
      <c r="G2" s="21" t="s">
        <v>40</v>
      </c>
      <c r="H2" s="2" t="s">
        <v>141</v>
      </c>
      <c r="I2" s="29" t="s">
        <v>142</v>
      </c>
      <c r="J2" s="3" t="s">
        <v>127</v>
      </c>
      <c r="K2" s="27">
        <v>82668</v>
      </c>
    </row>
    <row r="3" spans="1:11" s="30" customFormat="1" ht="99.9" customHeight="1">
      <c r="A3" s="2" t="s">
        <v>134</v>
      </c>
      <c r="B3" s="3" t="s">
        <v>6</v>
      </c>
      <c r="C3" s="22" t="s">
        <v>135</v>
      </c>
      <c r="D3" s="3" t="s">
        <v>136</v>
      </c>
      <c r="E3" s="4">
        <v>45566</v>
      </c>
      <c r="F3" s="21" t="s">
        <v>7</v>
      </c>
      <c r="G3" s="5" t="s">
        <v>39</v>
      </c>
      <c r="H3" s="42" t="s">
        <v>138</v>
      </c>
      <c r="I3" s="43" t="s">
        <v>137</v>
      </c>
      <c r="J3" s="3" t="s">
        <v>127</v>
      </c>
      <c r="K3" s="41">
        <v>83433</v>
      </c>
    </row>
    <row r="4" spans="1:11" s="30" customFormat="1" ht="99.9" customHeight="1">
      <c r="A4" s="6" t="s">
        <v>117</v>
      </c>
      <c r="B4" s="3" t="s">
        <v>6</v>
      </c>
      <c r="C4" s="22" t="s">
        <v>8</v>
      </c>
      <c r="D4" s="3" t="s">
        <v>129</v>
      </c>
      <c r="E4" s="4">
        <v>45578</v>
      </c>
      <c r="F4" s="21" t="s">
        <v>123</v>
      </c>
      <c r="G4" s="21" t="s">
        <v>39</v>
      </c>
      <c r="H4" s="2" t="s">
        <v>237</v>
      </c>
      <c r="I4" s="29" t="s">
        <v>9</v>
      </c>
      <c r="J4" s="3" t="s">
        <v>127</v>
      </c>
      <c r="K4" s="27">
        <v>90993</v>
      </c>
    </row>
    <row r="5" spans="1:11" s="30" customFormat="1" ht="99.9" customHeight="1">
      <c r="A5" s="6" t="s">
        <v>80</v>
      </c>
      <c r="B5" s="15" t="s">
        <v>6</v>
      </c>
      <c r="C5" s="31" t="s">
        <v>81</v>
      </c>
      <c r="D5" s="15" t="s">
        <v>77</v>
      </c>
      <c r="E5" s="33">
        <v>45789</v>
      </c>
      <c r="F5" s="20" t="s">
        <v>82</v>
      </c>
      <c r="G5" s="15" t="s">
        <v>39</v>
      </c>
      <c r="H5" s="6" t="s">
        <v>205</v>
      </c>
      <c r="I5" s="44" t="s">
        <v>83</v>
      </c>
      <c r="J5" s="3" t="s">
        <v>127</v>
      </c>
      <c r="K5" s="27"/>
    </row>
    <row r="6" spans="1:11" s="30" customFormat="1" ht="109.5" customHeight="1">
      <c r="A6" s="2" t="s">
        <v>143</v>
      </c>
      <c r="B6" s="7" t="s">
        <v>6</v>
      </c>
      <c r="C6" s="37" t="s">
        <v>42</v>
      </c>
      <c r="D6" s="3" t="s">
        <v>126</v>
      </c>
      <c r="E6" s="4">
        <v>45594</v>
      </c>
      <c r="F6" s="21" t="s">
        <v>10</v>
      </c>
      <c r="G6" s="21" t="s">
        <v>39</v>
      </c>
      <c r="H6" s="2" t="s">
        <v>139</v>
      </c>
      <c r="I6" s="29" t="s">
        <v>100</v>
      </c>
      <c r="J6" s="3" t="s">
        <v>127</v>
      </c>
      <c r="K6" s="27">
        <v>92205</v>
      </c>
    </row>
    <row r="7" spans="1:11" s="30" customFormat="1" ht="99.9" customHeight="1">
      <c r="A7" s="2" t="s">
        <v>118</v>
      </c>
      <c r="B7" s="3" t="s">
        <v>6</v>
      </c>
      <c r="C7" s="23" t="s">
        <v>12</v>
      </c>
      <c r="D7" s="3" t="s">
        <v>112</v>
      </c>
      <c r="E7" s="4">
        <v>45821</v>
      </c>
      <c r="F7" s="21" t="s">
        <v>7</v>
      </c>
      <c r="G7" s="21" t="s">
        <v>39</v>
      </c>
      <c r="H7" s="2" t="s">
        <v>238</v>
      </c>
      <c r="I7" s="29" t="s">
        <v>13</v>
      </c>
      <c r="J7" s="3" t="s">
        <v>127</v>
      </c>
      <c r="K7" s="27">
        <v>69359</v>
      </c>
    </row>
    <row r="8" spans="1:11" s="30" customFormat="1" ht="99.9" customHeight="1">
      <c r="A8" s="2" t="s">
        <v>46</v>
      </c>
      <c r="B8" s="3" t="s">
        <v>6</v>
      </c>
      <c r="C8" s="22" t="s">
        <v>44</v>
      </c>
      <c r="D8" s="3" t="s">
        <v>114</v>
      </c>
      <c r="E8" s="4">
        <v>45813</v>
      </c>
      <c r="F8" s="21" t="s">
        <v>14</v>
      </c>
      <c r="G8" s="21" t="s">
        <v>87</v>
      </c>
      <c r="H8" s="2" t="s">
        <v>239</v>
      </c>
      <c r="I8" s="29" t="s">
        <v>45</v>
      </c>
      <c r="J8" s="3" t="s">
        <v>127</v>
      </c>
      <c r="K8" s="27">
        <v>82667</v>
      </c>
    </row>
    <row r="9" spans="1:11" s="30" customFormat="1" ht="99.9" customHeight="1">
      <c r="A9" s="6" t="s">
        <v>119</v>
      </c>
      <c r="B9" s="3" t="s">
        <v>6</v>
      </c>
      <c r="C9" s="22" t="s">
        <v>120</v>
      </c>
      <c r="D9" s="46" t="s">
        <v>168</v>
      </c>
      <c r="E9" s="4">
        <v>45832</v>
      </c>
      <c r="F9" s="21" t="s">
        <v>7</v>
      </c>
      <c r="G9" s="21" t="s">
        <v>39</v>
      </c>
      <c r="H9" s="2" t="s">
        <v>121</v>
      </c>
      <c r="I9" s="29" t="s">
        <v>122</v>
      </c>
      <c r="J9" s="3" t="s">
        <v>127</v>
      </c>
      <c r="K9" s="27">
        <v>80549</v>
      </c>
    </row>
    <row r="10" spans="1:11" s="30" customFormat="1" ht="110.4" customHeight="1">
      <c r="A10" s="2" t="s">
        <v>50</v>
      </c>
      <c r="B10" s="3" t="s">
        <v>15</v>
      </c>
      <c r="C10" s="22" t="s">
        <v>51</v>
      </c>
      <c r="D10" s="3" t="s">
        <v>165</v>
      </c>
      <c r="E10" s="4">
        <v>45791</v>
      </c>
      <c r="F10" s="21" t="s">
        <v>7</v>
      </c>
      <c r="G10" s="21" t="s">
        <v>39</v>
      </c>
      <c r="H10" s="2" t="s">
        <v>235</v>
      </c>
      <c r="I10" s="29" t="s">
        <v>52</v>
      </c>
      <c r="J10" s="3" t="s">
        <v>127</v>
      </c>
      <c r="K10" s="27">
        <v>69354</v>
      </c>
    </row>
    <row r="11" spans="1:11" s="30" customFormat="1" ht="105" customHeight="1">
      <c r="A11" s="6" t="s">
        <v>92</v>
      </c>
      <c r="B11" s="3" t="s">
        <v>15</v>
      </c>
      <c r="C11" s="31" t="s">
        <v>93</v>
      </c>
      <c r="D11" s="3" t="s">
        <v>125</v>
      </c>
      <c r="E11" s="33">
        <v>45594</v>
      </c>
      <c r="F11" s="21" t="s">
        <v>7</v>
      </c>
      <c r="G11" s="21" t="s">
        <v>87</v>
      </c>
      <c r="H11" s="2" t="s">
        <v>252</v>
      </c>
      <c r="I11" s="29" t="s">
        <v>94</v>
      </c>
      <c r="J11" s="3" t="s">
        <v>127</v>
      </c>
      <c r="K11" s="27">
        <v>86503</v>
      </c>
    </row>
    <row r="12" spans="1:11" s="30" customFormat="1" ht="105" customHeight="1">
      <c r="A12" s="2" t="s">
        <v>171</v>
      </c>
      <c r="B12" s="3" t="s">
        <v>15</v>
      </c>
      <c r="C12" s="23" t="s">
        <v>190</v>
      </c>
      <c r="D12" s="3" t="s">
        <v>112</v>
      </c>
      <c r="E12" s="4">
        <v>45629</v>
      </c>
      <c r="F12" s="21" t="s">
        <v>7</v>
      </c>
      <c r="G12" s="21" t="s">
        <v>39</v>
      </c>
      <c r="H12" s="2" t="s">
        <v>172</v>
      </c>
      <c r="I12" s="29" t="s">
        <v>191</v>
      </c>
      <c r="J12" s="3" t="s">
        <v>127</v>
      </c>
      <c r="K12" s="27">
        <v>90991</v>
      </c>
    </row>
    <row r="13" spans="1:11" s="30" customFormat="1" ht="107.25" customHeight="1">
      <c r="A13" s="2" t="s">
        <v>253</v>
      </c>
      <c r="B13" s="3" t="s">
        <v>15</v>
      </c>
      <c r="C13" s="45" t="s">
        <v>167</v>
      </c>
      <c r="D13" s="3" t="s">
        <v>168</v>
      </c>
      <c r="E13" s="4">
        <v>45616</v>
      </c>
      <c r="F13" s="21" t="s">
        <v>7</v>
      </c>
      <c r="G13" s="21" t="s">
        <v>39</v>
      </c>
      <c r="H13" s="2" t="s">
        <v>169</v>
      </c>
      <c r="I13" s="39" t="s">
        <v>173</v>
      </c>
      <c r="J13" s="3" t="s">
        <v>127</v>
      </c>
      <c r="K13" s="27">
        <v>89232</v>
      </c>
    </row>
    <row r="14" spans="1:11" s="30" customFormat="1" ht="99.9" customHeight="1">
      <c r="A14" s="47" t="s">
        <v>216</v>
      </c>
      <c r="B14" s="3" t="s">
        <v>17</v>
      </c>
      <c r="C14" s="48" t="s">
        <v>217</v>
      </c>
      <c r="D14" s="3" t="s">
        <v>218</v>
      </c>
      <c r="E14" s="49">
        <v>45805</v>
      </c>
      <c r="F14" s="21" t="s">
        <v>7</v>
      </c>
      <c r="G14" s="21" t="s">
        <v>39</v>
      </c>
      <c r="H14" s="2" t="s">
        <v>240</v>
      </c>
      <c r="I14" s="29" t="s">
        <v>219</v>
      </c>
      <c r="J14" s="3" t="s">
        <v>127</v>
      </c>
      <c r="K14" s="27">
        <v>93664</v>
      </c>
    </row>
    <row r="15" spans="1:11" s="30" customFormat="1" ht="99.9" customHeight="1">
      <c r="A15" s="2" t="s">
        <v>193</v>
      </c>
      <c r="B15" s="3" t="s">
        <v>17</v>
      </c>
      <c r="C15" s="31" t="s">
        <v>192</v>
      </c>
      <c r="D15" s="3" t="s">
        <v>129</v>
      </c>
      <c r="E15" s="4">
        <v>45688</v>
      </c>
      <c r="F15" s="21" t="s">
        <v>7</v>
      </c>
      <c r="G15" s="21" t="s">
        <v>39</v>
      </c>
      <c r="H15" s="2" t="s">
        <v>198</v>
      </c>
      <c r="I15" s="29" t="s">
        <v>199</v>
      </c>
      <c r="J15" s="3" t="s">
        <v>127</v>
      </c>
      <c r="K15" s="27">
        <v>91329</v>
      </c>
    </row>
    <row r="16" spans="1:11" s="30" customFormat="1" ht="99.9" customHeight="1">
      <c r="A16" s="6" t="s">
        <v>108</v>
      </c>
      <c r="B16" s="15" t="s">
        <v>17</v>
      </c>
      <c r="C16" s="31" t="s">
        <v>109</v>
      </c>
      <c r="D16" s="15" t="s">
        <v>144</v>
      </c>
      <c r="E16" s="24">
        <v>45698</v>
      </c>
      <c r="F16" s="21" t="s">
        <v>7</v>
      </c>
      <c r="G16" s="15" t="s">
        <v>39</v>
      </c>
      <c r="H16" s="36" t="s">
        <v>110</v>
      </c>
      <c r="I16" s="44" t="s">
        <v>188</v>
      </c>
      <c r="J16" s="3" t="s">
        <v>127</v>
      </c>
      <c r="K16" s="27">
        <v>74928</v>
      </c>
    </row>
    <row r="17" spans="1:11" s="30" customFormat="1" ht="143.25" customHeight="1">
      <c r="A17" s="2" t="s">
        <v>200</v>
      </c>
      <c r="B17" s="3" t="s">
        <v>17</v>
      </c>
      <c r="C17" s="31" t="s">
        <v>201</v>
      </c>
      <c r="D17" s="3" t="s">
        <v>202</v>
      </c>
      <c r="E17" s="4">
        <v>45789</v>
      </c>
      <c r="F17" s="21" t="s">
        <v>7</v>
      </c>
      <c r="G17" s="21" t="s">
        <v>39</v>
      </c>
      <c r="H17" s="2" t="s">
        <v>214</v>
      </c>
      <c r="I17" s="29" t="s">
        <v>203</v>
      </c>
      <c r="J17" s="3" t="s">
        <v>127</v>
      </c>
      <c r="K17" s="27">
        <v>92424</v>
      </c>
    </row>
    <row r="18" spans="1:11" s="30" customFormat="1" ht="165" customHeight="1">
      <c r="A18" s="6" t="s">
        <v>102</v>
      </c>
      <c r="B18" s="15" t="s">
        <v>17</v>
      </c>
      <c r="C18" s="31" t="s">
        <v>103</v>
      </c>
      <c r="D18" s="15" t="s">
        <v>140</v>
      </c>
      <c r="E18" s="4">
        <v>45604</v>
      </c>
      <c r="F18" s="15" t="s">
        <v>7</v>
      </c>
      <c r="G18" s="15" t="s">
        <v>39</v>
      </c>
      <c r="H18" s="6" t="s">
        <v>241</v>
      </c>
      <c r="I18" s="44" t="s">
        <v>104</v>
      </c>
      <c r="J18" s="3" t="s">
        <v>127</v>
      </c>
      <c r="K18" s="27">
        <v>83625</v>
      </c>
    </row>
    <row r="19" spans="1:11" s="30" customFormat="1" ht="99.9" customHeight="1">
      <c r="A19" s="6" t="s">
        <v>96</v>
      </c>
      <c r="B19" s="15" t="s">
        <v>17</v>
      </c>
      <c r="C19" s="31" t="s">
        <v>97</v>
      </c>
      <c r="D19" s="15" t="s">
        <v>98</v>
      </c>
      <c r="E19" s="24">
        <v>45874</v>
      </c>
      <c r="F19" s="15" t="s">
        <v>7</v>
      </c>
      <c r="G19" s="15" t="s">
        <v>39</v>
      </c>
      <c r="H19" s="6" t="s">
        <v>189</v>
      </c>
      <c r="I19" s="44" t="s">
        <v>99</v>
      </c>
      <c r="J19" s="3" t="s">
        <v>127</v>
      </c>
      <c r="K19" s="27">
        <v>90989</v>
      </c>
    </row>
    <row r="20" spans="1:11" s="30" customFormat="1" ht="135.6" customHeight="1">
      <c r="A20" s="2" t="s">
        <v>174</v>
      </c>
      <c r="B20" s="3" t="s">
        <v>17</v>
      </c>
      <c r="C20" s="31" t="s">
        <v>175</v>
      </c>
      <c r="D20" s="3" t="s">
        <v>176</v>
      </c>
      <c r="E20" s="4">
        <v>45691</v>
      </c>
      <c r="F20" s="21" t="s">
        <v>7</v>
      </c>
      <c r="G20" s="21" t="s">
        <v>39</v>
      </c>
      <c r="H20" s="2" t="s">
        <v>177</v>
      </c>
      <c r="I20" s="29" t="s">
        <v>179</v>
      </c>
      <c r="J20" s="3" t="s">
        <v>127</v>
      </c>
      <c r="K20" s="27">
        <v>87460</v>
      </c>
    </row>
    <row r="21" spans="1:11" s="30" customFormat="1" ht="80.25" customHeight="1">
      <c r="A21" s="6" t="s">
        <v>88</v>
      </c>
      <c r="B21" s="15" t="s">
        <v>17</v>
      </c>
      <c r="C21" s="20" t="s">
        <v>89</v>
      </c>
      <c r="D21" s="15" t="s">
        <v>128</v>
      </c>
      <c r="E21" s="4">
        <v>45600</v>
      </c>
      <c r="F21" s="15" t="s">
        <v>7</v>
      </c>
      <c r="G21" s="15" t="s">
        <v>39</v>
      </c>
      <c r="H21" s="6" t="s">
        <v>242</v>
      </c>
      <c r="I21" s="44" t="s">
        <v>90</v>
      </c>
      <c r="J21" s="3" t="s">
        <v>127</v>
      </c>
      <c r="K21" s="27">
        <v>95641</v>
      </c>
    </row>
    <row r="22" spans="1:11" s="30" customFormat="1" ht="99.9" customHeight="1">
      <c r="A22" s="6" t="s">
        <v>68</v>
      </c>
      <c r="B22" s="15" t="s">
        <v>17</v>
      </c>
      <c r="C22" s="32" t="s">
        <v>69</v>
      </c>
      <c r="D22" s="15" t="s">
        <v>70</v>
      </c>
      <c r="E22" s="4">
        <v>43182</v>
      </c>
      <c r="F22" s="15" t="s">
        <v>10</v>
      </c>
      <c r="G22" s="15" t="s">
        <v>39</v>
      </c>
      <c r="H22" s="6" t="s">
        <v>71</v>
      </c>
      <c r="I22" s="44" t="s">
        <v>72</v>
      </c>
      <c r="J22" s="3" t="s">
        <v>127</v>
      </c>
      <c r="K22" s="27"/>
    </row>
    <row r="23" spans="1:11" s="30" customFormat="1" ht="99.9" customHeight="1">
      <c r="A23" s="6" t="s">
        <v>55</v>
      </c>
      <c r="B23" s="15" t="s">
        <v>18</v>
      </c>
      <c r="C23" s="20" t="s">
        <v>54</v>
      </c>
      <c r="D23" s="15" t="s">
        <v>66</v>
      </c>
      <c r="E23" s="4">
        <v>45770</v>
      </c>
      <c r="F23" s="15" t="s">
        <v>7</v>
      </c>
      <c r="G23" s="15" t="s">
        <v>39</v>
      </c>
      <c r="H23" s="6" t="s">
        <v>170</v>
      </c>
      <c r="I23" s="39" t="s">
        <v>56</v>
      </c>
      <c r="J23" s="3" t="s">
        <v>127</v>
      </c>
      <c r="K23" s="27">
        <v>89233</v>
      </c>
    </row>
    <row r="24" spans="1:11" s="30" customFormat="1" ht="99.9" customHeight="1">
      <c r="A24" s="2" t="s">
        <v>105</v>
      </c>
      <c r="B24" s="15" t="s">
        <v>18</v>
      </c>
      <c r="C24" s="20" t="s">
        <v>106</v>
      </c>
      <c r="D24" s="15" t="s">
        <v>63</v>
      </c>
      <c r="E24" s="4">
        <v>45066</v>
      </c>
      <c r="F24" s="21" t="s">
        <v>7</v>
      </c>
      <c r="G24" s="15" t="s">
        <v>39</v>
      </c>
      <c r="H24" s="2" t="s">
        <v>243</v>
      </c>
      <c r="I24" s="29" t="s">
        <v>111</v>
      </c>
      <c r="J24" s="3" t="s">
        <v>127</v>
      </c>
      <c r="K24" s="27"/>
    </row>
    <row r="25" spans="1:11" s="30" customFormat="1" ht="99.9" customHeight="1">
      <c r="A25" s="2" t="s">
        <v>41</v>
      </c>
      <c r="B25" s="3" t="s">
        <v>19</v>
      </c>
      <c r="C25" s="22" t="s">
        <v>25</v>
      </c>
      <c r="D25" s="3" t="s">
        <v>49</v>
      </c>
      <c r="E25" s="4">
        <v>45826</v>
      </c>
      <c r="F25" s="5" t="s">
        <v>7</v>
      </c>
      <c r="G25" s="15" t="s">
        <v>87</v>
      </c>
      <c r="H25" s="2" t="s">
        <v>166</v>
      </c>
      <c r="I25" s="29" t="s">
        <v>186</v>
      </c>
      <c r="J25" s="3" t="s">
        <v>127</v>
      </c>
      <c r="K25" s="27">
        <v>75856</v>
      </c>
    </row>
    <row r="26" spans="1:11" s="30" customFormat="1" ht="99.9" customHeight="1">
      <c r="A26" s="6" t="s">
        <v>158</v>
      </c>
      <c r="B26" s="15" t="s">
        <v>19</v>
      </c>
      <c r="C26" s="31" t="s">
        <v>159</v>
      </c>
      <c r="D26" s="15" t="s">
        <v>160</v>
      </c>
      <c r="E26" s="33">
        <v>45707</v>
      </c>
      <c r="F26" s="15" t="s">
        <v>7</v>
      </c>
      <c r="G26" s="15" t="s">
        <v>87</v>
      </c>
      <c r="H26" s="6" t="s">
        <v>162</v>
      </c>
      <c r="I26" s="39" t="s">
        <v>161</v>
      </c>
      <c r="J26" s="3" t="s">
        <v>127</v>
      </c>
      <c r="K26" s="27">
        <v>88289</v>
      </c>
    </row>
    <row r="27" spans="1:11" s="30" customFormat="1" ht="156" customHeight="1">
      <c r="A27" s="6" t="s">
        <v>145</v>
      </c>
      <c r="B27" s="15" t="s">
        <v>19</v>
      </c>
      <c r="C27" s="31" t="s">
        <v>146</v>
      </c>
      <c r="D27" s="15" t="s">
        <v>147</v>
      </c>
      <c r="E27" s="24">
        <v>45562</v>
      </c>
      <c r="F27" s="15" t="s">
        <v>14</v>
      </c>
      <c r="G27" s="15" t="s">
        <v>87</v>
      </c>
      <c r="H27" s="6" t="s">
        <v>244</v>
      </c>
      <c r="I27" s="39" t="s">
        <v>148</v>
      </c>
      <c r="J27" s="3" t="s">
        <v>127</v>
      </c>
      <c r="K27" s="27">
        <v>91003</v>
      </c>
    </row>
    <row r="28" spans="1:11" s="30" customFormat="1" ht="140.4" customHeight="1">
      <c r="A28" s="11" t="s">
        <v>26</v>
      </c>
      <c r="B28" s="9" t="s">
        <v>19</v>
      </c>
      <c r="C28" s="12" t="s">
        <v>215</v>
      </c>
      <c r="D28" s="9" t="s">
        <v>107</v>
      </c>
      <c r="E28" s="10">
        <v>45854</v>
      </c>
      <c r="F28" s="9" t="s">
        <v>7</v>
      </c>
      <c r="G28" s="21" t="s">
        <v>87</v>
      </c>
      <c r="H28" s="11" t="s">
        <v>207</v>
      </c>
      <c r="I28" s="28" t="s">
        <v>206</v>
      </c>
      <c r="J28" s="3" t="s">
        <v>127</v>
      </c>
      <c r="K28" s="27">
        <v>92062</v>
      </c>
    </row>
    <row r="29" spans="1:11" s="30" customFormat="1" ht="154.19999999999999" customHeight="1">
      <c r="A29" s="2" t="s">
        <v>85</v>
      </c>
      <c r="B29" s="7" t="s">
        <v>19</v>
      </c>
      <c r="C29" s="23" t="s">
        <v>20</v>
      </c>
      <c r="D29" s="8" t="s">
        <v>164</v>
      </c>
      <c r="E29" s="4">
        <v>45751</v>
      </c>
      <c r="F29" s="21" t="s">
        <v>7</v>
      </c>
      <c r="G29" s="21" t="s">
        <v>39</v>
      </c>
      <c r="H29" s="2" t="s">
        <v>234</v>
      </c>
      <c r="I29" s="29" t="s">
        <v>101</v>
      </c>
      <c r="J29" s="3" t="s">
        <v>127</v>
      </c>
      <c r="K29" s="27">
        <v>94788</v>
      </c>
    </row>
    <row r="30" spans="1:11" s="30" customFormat="1" ht="99.9" customHeight="1">
      <c r="A30" s="2" t="s">
        <v>22</v>
      </c>
      <c r="B30" s="7" t="s">
        <v>19</v>
      </c>
      <c r="C30" s="23" t="s">
        <v>23</v>
      </c>
      <c r="D30" s="15" t="s">
        <v>115</v>
      </c>
      <c r="E30" s="4">
        <v>45854</v>
      </c>
      <c r="F30" s="21" t="s">
        <v>10</v>
      </c>
      <c r="G30" s="21" t="s">
        <v>39</v>
      </c>
      <c r="H30" s="2" t="s">
        <v>157</v>
      </c>
      <c r="I30" s="29" t="s">
        <v>24</v>
      </c>
      <c r="J30" s="3" t="s">
        <v>127</v>
      </c>
      <c r="K30" s="27">
        <v>82779</v>
      </c>
    </row>
    <row r="31" spans="1:11" s="30" customFormat="1" ht="99.9" customHeight="1">
      <c r="A31" s="6" t="s">
        <v>230</v>
      </c>
      <c r="B31" s="7" t="s">
        <v>27</v>
      </c>
      <c r="C31" s="31" t="s">
        <v>231</v>
      </c>
      <c r="D31" s="15" t="s">
        <v>232</v>
      </c>
      <c r="E31" s="4">
        <v>45876</v>
      </c>
      <c r="F31" s="21" t="s">
        <v>7</v>
      </c>
      <c r="G31" s="21" t="s">
        <v>87</v>
      </c>
      <c r="H31" s="2" t="s">
        <v>245</v>
      </c>
      <c r="I31" s="29" t="s">
        <v>233</v>
      </c>
      <c r="J31" s="3" t="s">
        <v>127</v>
      </c>
      <c r="K31" s="27">
        <v>95374</v>
      </c>
    </row>
    <row r="32" spans="1:11" s="30" customFormat="1" ht="99.9" customHeight="1">
      <c r="A32" s="2" t="s">
        <v>29</v>
      </c>
      <c r="B32" s="3" t="s">
        <v>27</v>
      </c>
      <c r="C32" s="22" t="s">
        <v>30</v>
      </c>
      <c r="D32" s="3" t="s">
        <v>112</v>
      </c>
      <c r="E32" s="4">
        <v>45845</v>
      </c>
      <c r="F32" s="21" t="s">
        <v>7</v>
      </c>
      <c r="G32" s="21" t="s">
        <v>39</v>
      </c>
      <c r="H32" s="2" t="s">
        <v>246</v>
      </c>
      <c r="I32" s="29" t="s">
        <v>31</v>
      </c>
      <c r="J32" s="3" t="s">
        <v>127</v>
      </c>
      <c r="K32" s="27">
        <v>87395</v>
      </c>
    </row>
    <row r="33" spans="1:11" s="30" customFormat="1" ht="99.9" customHeight="1">
      <c r="A33" s="38" t="s">
        <v>154</v>
      </c>
      <c r="B33" s="7" t="s">
        <v>27</v>
      </c>
      <c r="C33" s="31" t="s">
        <v>155</v>
      </c>
      <c r="D33" s="15" t="s">
        <v>136</v>
      </c>
      <c r="E33" s="24">
        <v>45708</v>
      </c>
      <c r="F33" s="21" t="s">
        <v>7</v>
      </c>
      <c r="G33" s="21" t="s">
        <v>40</v>
      </c>
      <c r="H33" s="2" t="s">
        <v>156</v>
      </c>
      <c r="I33" s="29" t="s">
        <v>163</v>
      </c>
      <c r="J33" s="3" t="s">
        <v>127</v>
      </c>
      <c r="K33" s="27">
        <v>88284</v>
      </c>
    </row>
    <row r="34" spans="1:11" s="30" customFormat="1" ht="99.9" customHeight="1">
      <c r="A34" s="2" t="s">
        <v>254</v>
      </c>
      <c r="B34" s="3" t="s">
        <v>27</v>
      </c>
      <c r="C34" s="22" t="s">
        <v>47</v>
      </c>
      <c r="D34" s="3" t="s">
        <v>124</v>
      </c>
      <c r="E34" s="4">
        <v>45594</v>
      </c>
      <c r="F34" s="21" t="s">
        <v>7</v>
      </c>
      <c r="G34" s="21" t="s">
        <v>39</v>
      </c>
      <c r="H34" s="2" t="s">
        <v>247</v>
      </c>
      <c r="I34" s="29" t="s">
        <v>48</v>
      </c>
      <c r="J34" s="3" t="s">
        <v>127</v>
      </c>
      <c r="K34" s="27">
        <v>95373</v>
      </c>
    </row>
    <row r="35" spans="1:11" s="30" customFormat="1" ht="99.9" customHeight="1">
      <c r="A35" s="2" t="s">
        <v>86</v>
      </c>
      <c r="B35" s="3" t="s">
        <v>27</v>
      </c>
      <c r="C35" s="22" t="s">
        <v>28</v>
      </c>
      <c r="D35" s="3" t="s">
        <v>178</v>
      </c>
      <c r="E35" s="4">
        <v>45811</v>
      </c>
      <c r="F35" s="21" t="s">
        <v>14</v>
      </c>
      <c r="G35" s="21" t="s">
        <v>39</v>
      </c>
      <c r="H35" s="2" t="s">
        <v>248</v>
      </c>
      <c r="I35" s="29" t="s">
        <v>62</v>
      </c>
      <c r="J35" s="3" t="s">
        <v>127</v>
      </c>
      <c r="K35" s="27">
        <v>95375</v>
      </c>
    </row>
    <row r="36" spans="1:11" s="30" customFormat="1" ht="99.9" customHeight="1">
      <c r="A36" s="2" t="s">
        <v>59</v>
      </c>
      <c r="B36" s="3" t="s">
        <v>27</v>
      </c>
      <c r="C36" s="23" t="s">
        <v>57</v>
      </c>
      <c r="D36" s="3" t="s">
        <v>77</v>
      </c>
      <c r="E36" s="4">
        <v>45645</v>
      </c>
      <c r="F36" s="5" t="s">
        <v>37</v>
      </c>
      <c r="G36" s="21" t="s">
        <v>39</v>
      </c>
      <c r="H36" s="2" t="s">
        <v>249</v>
      </c>
      <c r="I36" s="29" t="s">
        <v>58</v>
      </c>
      <c r="J36" s="3" t="s">
        <v>127</v>
      </c>
      <c r="K36" s="27">
        <v>84604</v>
      </c>
    </row>
    <row r="37" spans="1:11" s="30" customFormat="1" ht="99.9" customHeight="1">
      <c r="A37" s="6" t="s">
        <v>78</v>
      </c>
      <c r="B37" s="15" t="s">
        <v>32</v>
      </c>
      <c r="C37" s="31" t="s">
        <v>79</v>
      </c>
      <c r="D37" s="15" t="s">
        <v>224</v>
      </c>
      <c r="E37" s="4">
        <v>45882</v>
      </c>
      <c r="F37" s="15" t="s">
        <v>7</v>
      </c>
      <c r="G37" s="15" t="s">
        <v>39</v>
      </c>
      <c r="H37" s="6" t="s">
        <v>250</v>
      </c>
      <c r="I37" s="44" t="s">
        <v>84</v>
      </c>
      <c r="J37" s="3" t="s">
        <v>127</v>
      </c>
      <c r="K37" s="27">
        <v>95372</v>
      </c>
    </row>
    <row r="38" spans="1:11" s="30" customFormat="1" ht="99.9" customHeight="1">
      <c r="A38" s="40" t="s">
        <v>67</v>
      </c>
      <c r="B38" s="15" t="s">
        <v>16</v>
      </c>
      <c r="C38" s="31" t="s">
        <v>65</v>
      </c>
      <c r="D38" s="15" t="s">
        <v>165</v>
      </c>
      <c r="E38" s="4">
        <v>45756</v>
      </c>
      <c r="F38" s="15" t="s">
        <v>7</v>
      </c>
      <c r="G38" s="15" t="s">
        <v>39</v>
      </c>
      <c r="H38" s="6" t="s">
        <v>251</v>
      </c>
      <c r="I38" s="44" t="s">
        <v>116</v>
      </c>
      <c r="J38" s="3" t="s">
        <v>127</v>
      </c>
      <c r="K38" s="27">
        <v>76194</v>
      </c>
    </row>
    <row r="39" spans="1:11" s="30" customFormat="1" ht="99.9" customHeight="1">
      <c r="A39" s="40" t="s">
        <v>194</v>
      </c>
      <c r="B39" s="15" t="s">
        <v>16</v>
      </c>
      <c r="C39" s="31" t="s">
        <v>195</v>
      </c>
      <c r="D39" s="15" t="s">
        <v>196</v>
      </c>
      <c r="E39" s="4">
        <v>45779</v>
      </c>
      <c r="F39" s="15" t="s">
        <v>7</v>
      </c>
      <c r="G39" s="15" t="s">
        <v>40</v>
      </c>
      <c r="H39" s="6" t="s">
        <v>204</v>
      </c>
      <c r="I39" s="44" t="s">
        <v>197</v>
      </c>
      <c r="J39" s="3" t="s">
        <v>127</v>
      </c>
      <c r="K39" s="27">
        <v>91083</v>
      </c>
    </row>
    <row r="40" spans="1:11" s="30" customFormat="1" ht="99.9" customHeight="1">
      <c r="A40" s="6" t="s">
        <v>130</v>
      </c>
      <c r="B40" s="15" t="s">
        <v>16</v>
      </c>
      <c r="C40" s="31" t="s">
        <v>131</v>
      </c>
      <c r="D40" s="15" t="s">
        <v>132</v>
      </c>
      <c r="E40" s="4">
        <v>45546</v>
      </c>
      <c r="F40" s="15" t="s">
        <v>7</v>
      </c>
      <c r="G40" s="15" t="s">
        <v>39</v>
      </c>
      <c r="H40" s="6" t="s">
        <v>211</v>
      </c>
      <c r="I40" s="44" t="s">
        <v>133</v>
      </c>
      <c r="J40" s="3" t="s">
        <v>127</v>
      </c>
      <c r="K40" s="27">
        <v>95644</v>
      </c>
    </row>
    <row r="41" spans="1:11" s="30" customFormat="1" ht="99.9" customHeight="1">
      <c r="A41" s="6" t="s">
        <v>213</v>
      </c>
      <c r="B41" s="15" t="s">
        <v>33</v>
      </c>
      <c r="C41" s="31" t="s">
        <v>208</v>
      </c>
      <c r="D41" s="15" t="s">
        <v>209</v>
      </c>
      <c r="E41" s="4">
        <v>45739</v>
      </c>
      <c r="F41" s="15" t="s">
        <v>7</v>
      </c>
      <c r="G41" s="15" t="s">
        <v>87</v>
      </c>
      <c r="H41" s="6" t="s">
        <v>212</v>
      </c>
      <c r="I41" s="44" t="s">
        <v>210</v>
      </c>
      <c r="J41" s="3" t="s">
        <v>127</v>
      </c>
      <c r="K41" s="27">
        <v>92392</v>
      </c>
    </row>
    <row r="42" spans="1:11" s="30" customFormat="1" ht="110.25" customHeight="1">
      <c r="A42" s="6" t="s">
        <v>149</v>
      </c>
      <c r="B42" s="15" t="s">
        <v>33</v>
      </c>
      <c r="C42" s="31" t="s">
        <v>150</v>
      </c>
      <c r="D42" s="15" t="s">
        <v>129</v>
      </c>
      <c r="E42" s="4">
        <v>45573</v>
      </c>
      <c r="F42" s="15" t="s">
        <v>7</v>
      </c>
      <c r="G42" s="15" t="s">
        <v>87</v>
      </c>
      <c r="H42" s="6" t="s">
        <v>151</v>
      </c>
      <c r="I42" s="44" t="s">
        <v>152</v>
      </c>
      <c r="J42" s="3" t="s">
        <v>127</v>
      </c>
      <c r="K42" s="27">
        <v>90801</v>
      </c>
    </row>
    <row r="43" spans="1:11" s="30" customFormat="1" ht="110.25" customHeight="1">
      <c r="A43" s="53" t="s">
        <v>226</v>
      </c>
      <c r="B43" s="20" t="s">
        <v>34</v>
      </c>
      <c r="C43" s="52" t="s">
        <v>225</v>
      </c>
      <c r="D43" s="15" t="s">
        <v>227</v>
      </c>
      <c r="E43" s="51">
        <v>45847</v>
      </c>
      <c r="F43" s="15" t="s">
        <v>7</v>
      </c>
      <c r="G43" s="15" t="s">
        <v>39</v>
      </c>
      <c r="H43" s="6" t="s">
        <v>228</v>
      </c>
      <c r="I43" s="44" t="s">
        <v>229</v>
      </c>
      <c r="J43" s="3" t="s">
        <v>127</v>
      </c>
      <c r="K43" s="27">
        <v>94673</v>
      </c>
    </row>
    <row r="44" spans="1:11" s="30" customFormat="1" ht="110.25" customHeight="1">
      <c r="A44" s="6" t="s">
        <v>220</v>
      </c>
      <c r="B44" s="15" t="s">
        <v>34</v>
      </c>
      <c r="C44" s="48" t="s">
        <v>221</v>
      </c>
      <c r="D44" s="15" t="s">
        <v>202</v>
      </c>
      <c r="E44" s="50">
        <v>45846</v>
      </c>
      <c r="F44" s="15" t="s">
        <v>7</v>
      </c>
      <c r="G44" s="15" t="s">
        <v>39</v>
      </c>
      <c r="H44" s="6" t="s">
        <v>223</v>
      </c>
      <c r="I44" s="44" t="s">
        <v>222</v>
      </c>
      <c r="J44" s="3" t="s">
        <v>127</v>
      </c>
      <c r="K44" s="27">
        <v>93677</v>
      </c>
    </row>
    <row r="45" spans="1:11" s="30" customFormat="1" ht="99.9" customHeight="1">
      <c r="A45" s="2" t="s">
        <v>43</v>
      </c>
      <c r="B45" s="3" t="s">
        <v>34</v>
      </c>
      <c r="C45" s="22" t="s">
        <v>35</v>
      </c>
      <c r="D45" s="3" t="s">
        <v>187</v>
      </c>
      <c r="E45" s="4">
        <v>45828</v>
      </c>
      <c r="F45" s="21" t="s">
        <v>14</v>
      </c>
      <c r="G45" s="21" t="s">
        <v>39</v>
      </c>
      <c r="H45" s="2" t="s">
        <v>236</v>
      </c>
      <c r="I45" s="29" t="s">
        <v>153</v>
      </c>
      <c r="J45" s="3" t="s">
        <v>127</v>
      </c>
      <c r="K45" s="27">
        <v>76498</v>
      </c>
    </row>
    <row r="46" spans="1:11" s="30" customFormat="1" ht="99.9" customHeight="1">
      <c r="A46" s="6" t="s">
        <v>73</v>
      </c>
      <c r="B46" s="15" t="s">
        <v>34</v>
      </c>
      <c r="C46" s="31" t="s">
        <v>74</v>
      </c>
      <c r="D46" s="15" t="s">
        <v>113</v>
      </c>
      <c r="E46" s="4">
        <v>45834</v>
      </c>
      <c r="F46" s="20" t="s">
        <v>21</v>
      </c>
      <c r="G46" s="15" t="s">
        <v>40</v>
      </c>
      <c r="H46" s="6" t="s">
        <v>75</v>
      </c>
      <c r="I46" s="44" t="s">
        <v>76</v>
      </c>
      <c r="J46" s="3" t="s">
        <v>127</v>
      </c>
      <c r="K46" s="27">
        <v>82809</v>
      </c>
    </row>
    <row r="47" spans="1:11" s="30" customFormat="1" ht="99.9" customHeight="1">
      <c r="A47" s="6" t="s">
        <v>180</v>
      </c>
      <c r="B47" s="15" t="s">
        <v>181</v>
      </c>
      <c r="C47" s="31" t="s">
        <v>182</v>
      </c>
      <c r="D47" s="15" t="s">
        <v>183</v>
      </c>
      <c r="E47" s="4">
        <v>45750</v>
      </c>
      <c r="F47" s="15" t="s">
        <v>7</v>
      </c>
      <c r="G47" s="15" t="s">
        <v>87</v>
      </c>
      <c r="H47" s="6" t="s">
        <v>184</v>
      </c>
      <c r="I47" s="44" t="s">
        <v>185</v>
      </c>
      <c r="J47" s="3" t="s">
        <v>127</v>
      </c>
      <c r="K47" s="27">
        <v>90777</v>
      </c>
    </row>
    <row r="48" spans="1:11" ht="230.4">
      <c r="A48" s="35" t="s">
        <v>91</v>
      </c>
      <c r="B48" s="34"/>
      <c r="C48" s="34"/>
      <c r="D48" s="34"/>
      <c r="E48" s="34"/>
      <c r="F48" s="34"/>
      <c r="G48" s="34"/>
      <c r="H48" s="34"/>
      <c r="I48" s="34"/>
      <c r="J48" s="34"/>
      <c r="K48" s="27"/>
    </row>
    <row r="49" spans="1:11" s="14" customFormat="1" ht="12.75" customHeight="1">
      <c r="K49" s="26"/>
    </row>
    <row r="50" spans="1:11">
      <c r="A50" s="25" t="s">
        <v>53</v>
      </c>
      <c r="G50" s="1" t="s">
        <v>53</v>
      </c>
    </row>
  </sheetData>
  <autoFilter ref="A1:K48" xr:uid="{00000000-0009-0000-0000-000000000000}"/>
  <sortState xmlns:xlrd2="http://schemas.microsoft.com/office/spreadsheetml/2017/richdata2" ref="A2:J125">
    <sortCondition ref="A2:A125"/>
  </sortState>
  <customSheetViews>
    <customSheetView guid="{30CE5C93-222A-4507-9F84-AFEFB2EB3FF2}" showPageBreaks="1" showAutoFilter="1">
      <selection activeCell="F71" sqref="F71"/>
      <pageMargins left="0.15" right="0.15" top="0.5" bottom="0.5" header="0.3" footer="0.3"/>
      <pageSetup paperSize="5" orientation="landscape" r:id="rId1"/>
      <autoFilter ref="A1:K69" xr:uid="{05CB8A11-F424-4DC6-91EC-FDD56CC3F2E0}"/>
    </customSheetView>
    <customSheetView guid="{73A6F886-CEFA-4FE2-9A57-04A1A17AC24D}" showPageBreaks="1" filter="1" showAutoFilter="1" topLeftCell="A10">
      <selection activeCell="B18" sqref="B18"/>
      <pageMargins left="0.15" right="0.15" top="0.5" bottom="0.5" header="0.3" footer="0.3"/>
      <pageSetup paperSize="5" orientation="landscape" r:id="rId2"/>
      <autoFilter ref="A1:K67" xr:uid="{CF26A773-BF5B-44DE-AD83-86BB52E5051C}">
        <filterColumn colId="10">
          <filters blank="1"/>
        </filterColumn>
      </autoFilter>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3"/>
      <autoFilter ref="A1:J149" xr:uid="{ACDCD12E-D75F-4877-A289-78FBCA488E47}">
        <filterColumn colId="2">
          <filters>
            <filter val="1325/206"/>
          </filters>
        </filterColumn>
      </autoFilter>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5D8F1A1C-9B4C-485A-BE87-F5DA4D9906C6}"/>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5"/>
      <autoFilter ref="A1:J147" xr:uid="{5AE043A7-B266-4A3A-B721-6A75D1C838F0}"/>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6"/>
      <autoFilter ref="A1:J144" xr:uid="{C9C7B5B8-A62D-4897-BE9F-DDE7323BF386}"/>
    </customSheetView>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7"/>
      <autoFilter ref="A1:K67" xr:uid="{3F4167E4-4097-4963-B0AF-9249235818A8}"/>
    </customSheetView>
  </customSheetViews>
  <conditionalFormatting sqref="A2:A3 A6:A7">
    <cfRule type="duplicateValues" dxfId="12" priority="11"/>
  </conditionalFormatting>
  <conditionalFormatting sqref="A4">
    <cfRule type="duplicateValues" dxfId="11" priority="7"/>
  </conditionalFormatting>
  <conditionalFormatting sqref="A5">
    <cfRule type="duplicateValues" dxfId="10" priority="8"/>
  </conditionalFormatting>
  <conditionalFormatting sqref="A8">
    <cfRule type="duplicateValues" dxfId="9" priority="12"/>
  </conditionalFormatting>
  <conditionalFormatting sqref="A11">
    <cfRule type="duplicateValues" dxfId="8" priority="17"/>
  </conditionalFormatting>
  <conditionalFormatting sqref="A12">
    <cfRule type="duplicateValues" dxfId="7" priority="20"/>
  </conditionalFormatting>
  <conditionalFormatting sqref="A13">
    <cfRule type="duplicateValues" dxfId="6" priority="22"/>
  </conditionalFormatting>
  <conditionalFormatting sqref="A14">
    <cfRule type="duplicateValues" dxfId="5" priority="3"/>
  </conditionalFormatting>
  <conditionalFormatting sqref="A26">
    <cfRule type="duplicateValues" dxfId="4" priority="4"/>
  </conditionalFormatting>
  <conditionalFormatting sqref="A31">
    <cfRule type="duplicateValues" dxfId="3" priority="1"/>
  </conditionalFormatting>
  <conditionalFormatting sqref="A32">
    <cfRule type="duplicateValues" dxfId="2" priority="26"/>
  </conditionalFormatting>
  <conditionalFormatting sqref="A39">
    <cfRule type="duplicateValues" dxfId="1" priority="6"/>
  </conditionalFormatting>
  <conditionalFormatting sqref="A43">
    <cfRule type="duplicateValues" dxfId="0" priority="2"/>
  </conditionalFormatting>
  <pageMargins left="0.15" right="0.15" top="0.5" bottom="0.5" header="0.3" footer="0.3"/>
  <pageSetup paperSize="5"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2021-01-04T14:00:32Z</cp:lastPrinted>
  <dcterms:created xsi:type="dcterms:W3CDTF">2016-02-22T18:54:47Z</dcterms:created>
  <dcterms:modified xsi:type="dcterms:W3CDTF">2025-11-24T21:58:46Z</dcterms:modified>
</cp:coreProperties>
</file>