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90" windowWidth="12120" windowHeight="88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'Sheet1'!$A$1:$E$3652</definedName>
    <definedName name="outputfile" localSheetId="0">'Sheet1'!$A$2:$C$503</definedName>
    <definedName name="outputfile_1" localSheetId="0">'Sheet1'!$A$2:$C$503</definedName>
    <definedName name="outputfile_2" localSheetId="0">'Sheet1'!$A$2:$C$513</definedName>
  </definedNames>
  <calcPr fullCalcOnLoad="1"/>
</workbook>
</file>

<file path=xl/comments1.xml><?xml version="1.0" encoding="utf-8"?>
<comments xmlns="http://schemas.openxmlformats.org/spreadsheetml/2006/main">
  <authors>
    <author>MeeksRA</author>
  </authors>
  <commentList>
    <comment ref="B1" authorId="0">
      <text>
        <r>
          <rPr>
            <b/>
            <u val="single"/>
            <sz val="8"/>
            <rFont val="Tahoma"/>
            <family val="2"/>
          </rPr>
          <t>Transaction Type:</t>
        </r>
        <r>
          <rPr>
            <b/>
            <sz val="8"/>
            <rFont val="Tahoma"/>
            <family val="2"/>
          </rPr>
          <t xml:space="preserve">
C - Credit (CR)
D - Debit (DR)</t>
        </r>
      </text>
    </comment>
    <comment ref="C1" authorId="0">
      <text>
        <r>
          <rPr>
            <b/>
            <u val="single"/>
            <sz val="8"/>
            <rFont val="Tahoma"/>
            <family val="2"/>
          </rPr>
          <t xml:space="preserve">Amount Format:
</t>
        </r>
        <r>
          <rPr>
            <b/>
            <sz val="8"/>
            <rFont val="Tahoma"/>
            <family val="2"/>
          </rPr>
          <t>(No commas or dollar sign required)
eg. 15067.10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Enter 9 digit Bank Account Number </t>
        </r>
        <r>
          <rPr>
            <b/>
            <u val="single"/>
            <sz val="8"/>
            <rFont val="Tahoma"/>
            <family val="2"/>
          </rPr>
          <t>or</t>
        </r>
        <r>
          <rPr>
            <b/>
            <sz val="8"/>
            <rFont val="Tahoma"/>
            <family val="2"/>
          </rPr>
          <t xml:space="preserve">
Enter a capital 'C' and 16 digit Keycard Cash Card Number.
Eg. 301234567 or C7777770512345678</t>
        </r>
      </text>
    </comment>
    <comment ref="D1" authorId="0">
      <text>
        <r>
          <rPr>
            <b/>
            <sz val="8"/>
            <rFont val="Tahoma"/>
            <family val="2"/>
          </rPr>
          <t>Enter first name with maximum 30 characters.</t>
        </r>
        <r>
          <rPr>
            <sz val="8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2"/>
          </rPr>
          <t>Enter first name with maximum 30 characters.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>Enter employee number or staff ID number or leave blank.</t>
        </r>
        <r>
          <rPr>
            <sz val="8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2"/>
          </rPr>
          <t>Enter 'JMD' for jamaican currency.</t>
        </r>
      </text>
    </comment>
    <comment ref="H1" authorId="0">
      <text>
        <r>
          <rPr>
            <b/>
            <sz val="8"/>
            <rFont val="Tahoma"/>
            <family val="2"/>
          </rPr>
          <t>Enter branch code as per NCB branch list.</t>
        </r>
        <r>
          <rPr>
            <sz val="8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2"/>
          </rPr>
          <t>Enter '077' for NCB bank code.</t>
        </r>
      </text>
    </comment>
  </commentList>
</comments>
</file>

<file path=xl/sharedStrings.xml><?xml version="1.0" encoding="utf-8"?>
<sst xmlns="http://schemas.openxmlformats.org/spreadsheetml/2006/main" count="14" uniqueCount="14">
  <si>
    <t>Amount</t>
  </si>
  <si>
    <t>Credit Total</t>
  </si>
  <si>
    <t>Debit Total</t>
  </si>
  <si>
    <t>Total Debits Entered</t>
  </si>
  <si>
    <t>Total Credits Entered</t>
  </si>
  <si>
    <t>Branch Code</t>
  </si>
  <si>
    <t>Last Name</t>
  </si>
  <si>
    <t>Emp No.</t>
  </si>
  <si>
    <t>Bank Code (077 - NCB)</t>
  </si>
  <si>
    <t>First Name</t>
  </si>
  <si>
    <t>Txn Type (D / C)</t>
  </si>
  <si>
    <t>Account / Card Number</t>
  </si>
  <si>
    <t>Currency (JMD)</t>
  </si>
  <si>
    <t xml:space="preserve">SUMMARY 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</si>
</sst>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0000000"/>
    <numFmt numFmtId="179" formatCode="0000000000000000"/>
    <numFmt numFmtId="180" formatCode="\ \ \ \ \ \ \ \ \ \ \ \ \ \ \ \ "/>
    <numFmt numFmtId="181" formatCode="#############.00"/>
    <numFmt numFmtId="182" formatCode="#############.##"/>
    <numFmt numFmtId="183" formatCode="0000000000000.00"/>
    <numFmt numFmtId="184" formatCode="&quot;0000000000000&quot;.00"/>
    <numFmt numFmtId="185" formatCode="00000"/>
    <numFmt numFmtId="186" formatCode="0.00;[Red]0.00"/>
    <numFmt numFmtId="187" formatCode="0000.00"/>
    <numFmt numFmtId="188" formatCode="000000.00"/>
    <numFmt numFmtId="189" formatCode="[$-409]dddd\,\ mmmm\ dd\,\ yyyy"/>
    <numFmt numFmtId="190" formatCode="ddmm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b/>
      <sz val="10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33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187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8" fontId="0" fillId="0" borderId="0" xfId="0" applyNumberFormat="1" applyFill="1" applyAlignment="1">
      <alignment horizontal="right"/>
    </xf>
    <xf numFmtId="179" fontId="0" fillId="0" borderId="0" xfId="0" applyNumberFormat="1" applyFill="1" applyAlignment="1">
      <alignment horizontal="right"/>
    </xf>
    <xf numFmtId="17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44" applyNumberFormat="1" applyFill="1" applyAlignment="1">
      <alignment horizontal="right"/>
    </xf>
    <xf numFmtId="2" fontId="0" fillId="0" borderId="0" xfId="44" applyNumberFormat="1" applyFont="1" applyFill="1" applyAlignment="1">
      <alignment horizontal="right"/>
    </xf>
    <xf numFmtId="0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Alignment="1">
      <alignment horizontal="lef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187" fontId="0" fillId="34" borderId="11" xfId="0" applyNumberForma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14" xfId="0" applyFont="1" applyFill="1" applyBorder="1" applyAlignment="1">
      <alignment/>
    </xf>
    <xf numFmtId="0" fontId="5" fillId="34" borderId="15" xfId="0" applyFont="1" applyFill="1" applyBorder="1" applyAlignment="1">
      <alignment horizontal="righ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6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30.7109375" defaultRowHeight="12.75"/>
  <cols>
    <col min="1" max="1" width="28.00390625" style="12" customWidth="1"/>
    <col min="2" max="2" width="27.28125" style="0" customWidth="1"/>
    <col min="3" max="3" width="17.8515625" style="13" customWidth="1"/>
    <col min="4" max="4" width="63.57421875" style="2" customWidth="1"/>
    <col min="5" max="6" width="34.00390625" style="2" customWidth="1"/>
    <col min="7" max="7" width="30.7109375" style="0" customWidth="1"/>
    <col min="8" max="9" width="30.7109375" style="2" customWidth="1"/>
    <col min="10" max="10" width="30.7109375" style="0" customWidth="1"/>
    <col min="11" max="11" width="20.7109375" style="0" customWidth="1"/>
  </cols>
  <sheetData>
    <row r="1" spans="1:11" ht="15.75" thickBot="1">
      <c r="A1" s="16" t="s">
        <v>11</v>
      </c>
      <c r="B1" s="17" t="s">
        <v>10</v>
      </c>
      <c r="C1" s="18" t="s">
        <v>0</v>
      </c>
      <c r="D1" s="1" t="s">
        <v>9</v>
      </c>
      <c r="E1" s="1" t="s">
        <v>6</v>
      </c>
      <c r="F1" s="1" t="s">
        <v>7</v>
      </c>
      <c r="G1" s="1" t="s">
        <v>12</v>
      </c>
      <c r="H1" s="1" t="s">
        <v>5</v>
      </c>
      <c r="I1" s="1" t="s">
        <v>8</v>
      </c>
      <c r="J1" s="26" t="s">
        <v>13</v>
      </c>
      <c r="K1" s="19"/>
    </row>
    <row r="2" spans="1:11" ht="12.75">
      <c r="A2" s="2"/>
      <c r="B2" s="2"/>
      <c r="C2"/>
      <c r="D2"/>
      <c r="E2"/>
      <c r="J2" s="20"/>
      <c r="K2" s="21"/>
    </row>
    <row r="3" spans="1:11" ht="12.75">
      <c r="A3" s="2"/>
      <c r="B3" s="2"/>
      <c r="C3"/>
      <c r="D3"/>
      <c r="E3"/>
      <c r="J3" s="22">
        <f>SUMIF(B2:B65536,"C",C2:C65536)</f>
        <v>0</v>
      </c>
      <c r="K3" s="23" t="s">
        <v>1</v>
      </c>
    </row>
    <row r="4" spans="1:11" ht="12.75">
      <c r="A4" s="2"/>
      <c r="B4" s="2"/>
      <c r="C4"/>
      <c r="D4"/>
      <c r="E4"/>
      <c r="J4" s="22">
        <f>SUMIF(B2:B65536,"D",C2:C65536)</f>
        <v>0</v>
      </c>
      <c r="K4" s="23" t="s">
        <v>2</v>
      </c>
    </row>
    <row r="5" spans="1:11" ht="12.75">
      <c r="A5" s="2"/>
      <c r="B5" s="2"/>
      <c r="C5"/>
      <c r="D5"/>
      <c r="E5"/>
      <c r="J5" s="20"/>
      <c r="K5" s="21"/>
    </row>
    <row r="6" spans="1:11" ht="12.75">
      <c r="A6" s="2"/>
      <c r="B6" s="2"/>
      <c r="C6"/>
      <c r="D6"/>
      <c r="E6"/>
      <c r="J6" s="20">
        <f>COUNTIF(B2:B65536,"C")</f>
        <v>0</v>
      </c>
      <c r="K6" s="23" t="s">
        <v>4</v>
      </c>
    </row>
    <row r="7" spans="1:11" ht="13.5" thickBot="1">
      <c r="A7" s="2"/>
      <c r="B7" s="2"/>
      <c r="C7" s="6"/>
      <c r="F7" s="27"/>
      <c r="J7" s="24">
        <f>COUNTIF(B2:B65536,"D")</f>
        <v>0</v>
      </c>
      <c r="K7" s="25" t="s">
        <v>3</v>
      </c>
    </row>
    <row r="8" spans="1:6" ht="12.75">
      <c r="A8" s="2"/>
      <c r="B8" s="2"/>
      <c r="C8" s="6"/>
      <c r="F8" s="27"/>
    </row>
    <row r="9" spans="1:6" ht="12.75">
      <c r="A9" s="2"/>
      <c r="B9" s="2"/>
      <c r="C9" s="6"/>
      <c r="F9" s="27"/>
    </row>
    <row r="10" spans="1:6" ht="12.75">
      <c r="A10" s="2"/>
      <c r="B10" s="2"/>
      <c r="C10" s="6"/>
      <c r="F10" s="27"/>
    </row>
    <row r="11" spans="1:6" ht="12.75">
      <c r="A11" s="2"/>
      <c r="B11" s="2"/>
      <c r="C11" s="6"/>
      <c r="F11" s="27"/>
    </row>
    <row r="12" spans="1:10" ht="12.75">
      <c r="A12" s="2"/>
      <c r="B12" s="2"/>
      <c r="C12" s="6"/>
      <c r="F12" s="27"/>
      <c r="J12" s="5"/>
    </row>
    <row r="13" spans="1:6" ht="12.75">
      <c r="A13" s="2"/>
      <c r="B13" s="2"/>
      <c r="C13" s="6"/>
      <c r="F13" s="27"/>
    </row>
    <row r="14" spans="1:11" ht="12.75">
      <c r="A14" s="2"/>
      <c r="B14" s="2"/>
      <c r="C14" s="6"/>
      <c r="F14" s="27"/>
      <c r="K14" s="6"/>
    </row>
    <row r="15" spans="1:6" ht="12.75">
      <c r="A15" s="2"/>
      <c r="B15" s="2"/>
      <c r="C15" s="6"/>
      <c r="F15" s="27"/>
    </row>
    <row r="16" spans="1:6" ht="12.75">
      <c r="A16" s="2"/>
      <c r="B16" s="2"/>
      <c r="C16" s="6"/>
      <c r="E16"/>
      <c r="F16" s="27"/>
    </row>
    <row r="17" spans="1:7" ht="12.75">
      <c r="A17" s="2"/>
      <c r="B17" s="2"/>
      <c r="C17" s="6"/>
      <c r="E17"/>
      <c r="F17"/>
      <c r="G17" s="2"/>
    </row>
    <row r="18" spans="1:7" ht="12.75">
      <c r="A18" s="2"/>
      <c r="B18" s="2"/>
      <c r="C18" s="6"/>
      <c r="E18"/>
      <c r="F18"/>
      <c r="G18" s="2"/>
    </row>
    <row r="19" spans="1:7" ht="12.75">
      <c r="A19" s="2"/>
      <c r="B19" s="2"/>
      <c r="C19" s="6"/>
      <c r="E19"/>
      <c r="F19"/>
      <c r="G19" s="2"/>
    </row>
    <row r="20" spans="1:7" ht="12.75">
      <c r="A20" s="2"/>
      <c r="B20" s="2"/>
      <c r="C20" s="6"/>
      <c r="E20"/>
      <c r="F20"/>
      <c r="G20" s="2"/>
    </row>
    <row r="21" spans="1:7" ht="12.75">
      <c r="A21" s="2"/>
      <c r="B21" s="2"/>
      <c r="C21" s="6"/>
      <c r="E21"/>
      <c r="F21"/>
      <c r="G21" s="2"/>
    </row>
    <row r="22" spans="1:7" ht="12.75">
      <c r="A22" s="2"/>
      <c r="B22" s="2"/>
      <c r="C22" s="6"/>
      <c r="E22"/>
      <c r="F22"/>
      <c r="G22" s="2"/>
    </row>
    <row r="23" spans="1:7" ht="12.75">
      <c r="A23" s="2"/>
      <c r="B23" s="2"/>
      <c r="C23" s="6"/>
      <c r="E23"/>
      <c r="F23"/>
      <c r="G23" s="2"/>
    </row>
    <row r="24" spans="1:7" ht="12.75">
      <c r="A24" s="2"/>
      <c r="B24" s="2"/>
      <c r="C24" s="6"/>
      <c r="E24"/>
      <c r="F24"/>
      <c r="G24" s="2"/>
    </row>
    <row r="25" spans="1:7" ht="12.75">
      <c r="A25" s="2"/>
      <c r="B25" s="2"/>
      <c r="C25" s="6"/>
      <c r="E25"/>
      <c r="F25"/>
      <c r="G25" s="2"/>
    </row>
    <row r="26" spans="1:7" ht="12.75">
      <c r="A26" s="2"/>
      <c r="B26" s="2"/>
      <c r="C26" s="6"/>
      <c r="E26"/>
      <c r="F26"/>
      <c r="G26" s="2"/>
    </row>
    <row r="27" spans="1:7" ht="12.75">
      <c r="A27" s="2"/>
      <c r="B27" s="2"/>
      <c r="C27" s="6"/>
      <c r="E27"/>
      <c r="F27"/>
      <c r="G27" s="2"/>
    </row>
    <row r="28" spans="1:7" ht="12.75">
      <c r="A28" s="2"/>
      <c r="B28" s="2"/>
      <c r="C28" s="6"/>
      <c r="E28"/>
      <c r="F28"/>
      <c r="G28" s="2"/>
    </row>
    <row r="29" spans="1:7" ht="12.75">
      <c r="A29" s="2"/>
      <c r="B29" s="2"/>
      <c r="C29" s="6"/>
      <c r="E29"/>
      <c r="F29"/>
      <c r="G29" s="2"/>
    </row>
    <row r="30" spans="1:7" ht="12.75">
      <c r="A30" s="2"/>
      <c r="B30" s="2"/>
      <c r="C30" s="6"/>
      <c r="E30"/>
      <c r="F30"/>
      <c r="G30" s="2"/>
    </row>
    <row r="31" spans="1:7" ht="12.75">
      <c r="A31" s="2"/>
      <c r="B31" s="2"/>
      <c r="C31" s="6"/>
      <c r="E31"/>
      <c r="F31"/>
      <c r="G31" s="2"/>
    </row>
    <row r="32" spans="1:7" ht="12.75">
      <c r="A32" s="2"/>
      <c r="B32" s="2"/>
      <c r="C32" s="6"/>
      <c r="E32"/>
      <c r="F32"/>
      <c r="G32" s="2"/>
    </row>
    <row r="33" spans="1:7" ht="12.75">
      <c r="A33" s="2"/>
      <c r="B33" s="2"/>
      <c r="C33" s="6"/>
      <c r="E33"/>
      <c r="F33"/>
      <c r="G33" s="2"/>
    </row>
    <row r="34" spans="1:7" ht="12.75">
      <c r="A34" s="2"/>
      <c r="B34" s="2"/>
      <c r="C34" s="6"/>
      <c r="E34"/>
      <c r="F34"/>
      <c r="G34" s="2"/>
    </row>
    <row r="35" spans="1:7" ht="12.75">
      <c r="A35" s="2"/>
      <c r="B35" s="2"/>
      <c r="C35" s="6"/>
      <c r="E35"/>
      <c r="F35"/>
      <c r="G35" s="2"/>
    </row>
    <row r="36" spans="1:7" ht="12.75">
      <c r="A36" s="2"/>
      <c r="B36" s="2"/>
      <c r="C36" s="6"/>
      <c r="E36"/>
      <c r="F36"/>
      <c r="G36" s="2"/>
    </row>
    <row r="37" spans="1:7" ht="12.75">
      <c r="A37" s="2"/>
      <c r="B37" s="2"/>
      <c r="C37" s="6"/>
      <c r="E37"/>
      <c r="F37"/>
      <c r="G37" s="2"/>
    </row>
    <row r="38" spans="1:7" ht="12.75">
      <c r="A38" s="2"/>
      <c r="B38" s="2"/>
      <c r="C38" s="6"/>
      <c r="E38"/>
      <c r="F38"/>
      <c r="G38" s="2"/>
    </row>
    <row r="39" spans="1:7" ht="12.75">
      <c r="A39" s="2"/>
      <c r="B39" s="2"/>
      <c r="C39" s="6"/>
      <c r="E39"/>
      <c r="F39"/>
      <c r="G39" s="2"/>
    </row>
    <row r="40" spans="1:7" ht="12.75">
      <c r="A40" s="2"/>
      <c r="B40" s="2"/>
      <c r="C40" s="6"/>
      <c r="E40"/>
      <c r="F40"/>
      <c r="G40" s="2"/>
    </row>
    <row r="41" spans="1:7" ht="12.75">
      <c r="A41" s="2"/>
      <c r="B41" s="2"/>
      <c r="C41" s="6"/>
      <c r="E41"/>
      <c r="F41"/>
      <c r="G41" s="2"/>
    </row>
    <row r="42" spans="1:7" ht="12.75">
      <c r="A42" s="2"/>
      <c r="B42" s="2"/>
      <c r="C42" s="6"/>
      <c r="E42"/>
      <c r="F42"/>
      <c r="G42" s="2"/>
    </row>
    <row r="43" spans="1:7" ht="12.75">
      <c r="A43" s="2"/>
      <c r="B43" s="2"/>
      <c r="C43" s="6"/>
      <c r="E43"/>
      <c r="F43"/>
      <c r="G43" s="2"/>
    </row>
    <row r="44" spans="1:7" ht="12.75">
      <c r="A44" s="2"/>
      <c r="B44" s="2"/>
      <c r="C44" s="6"/>
      <c r="E44"/>
      <c r="F44"/>
      <c r="G44" s="2"/>
    </row>
    <row r="45" spans="1:7" ht="12.75">
      <c r="A45" s="2"/>
      <c r="B45" s="2"/>
      <c r="C45" s="6"/>
      <c r="E45"/>
      <c r="F45"/>
      <c r="G45" s="2"/>
    </row>
    <row r="46" spans="1:7" ht="12.75">
      <c r="A46" s="2"/>
      <c r="B46" s="2"/>
      <c r="C46" s="6"/>
      <c r="E46"/>
      <c r="F46"/>
      <c r="G46" s="2"/>
    </row>
    <row r="47" spans="1:7" ht="12.75">
      <c r="A47" s="2"/>
      <c r="B47" s="2"/>
      <c r="C47" s="6"/>
      <c r="E47"/>
      <c r="F47"/>
      <c r="G47" s="2"/>
    </row>
    <row r="48" spans="1:7" ht="12.75">
      <c r="A48" s="2"/>
      <c r="B48" s="2"/>
      <c r="C48" s="6"/>
      <c r="E48"/>
      <c r="F48"/>
      <c r="G48" s="2"/>
    </row>
    <row r="49" spans="1:7" ht="12.75">
      <c r="A49" s="2"/>
      <c r="B49" s="2"/>
      <c r="C49" s="6"/>
      <c r="E49"/>
      <c r="F49"/>
      <c r="G49" s="2"/>
    </row>
    <row r="50" spans="1:7" ht="12.75">
      <c r="A50" s="2"/>
      <c r="B50" s="2"/>
      <c r="C50" s="6"/>
      <c r="E50"/>
      <c r="F50"/>
      <c r="G50" s="2"/>
    </row>
    <row r="51" spans="1:7" ht="12.75">
      <c r="A51" s="2"/>
      <c r="B51" s="2"/>
      <c r="C51" s="6"/>
      <c r="E51"/>
      <c r="F51"/>
      <c r="G51" s="2"/>
    </row>
    <row r="52" spans="1:7" ht="12.75">
      <c r="A52" s="2"/>
      <c r="B52" s="2"/>
      <c r="C52" s="6"/>
      <c r="E52"/>
      <c r="F52"/>
      <c r="G52" s="2"/>
    </row>
    <row r="53" spans="1:7" ht="12.75">
      <c r="A53" s="2"/>
      <c r="B53" s="2"/>
      <c r="C53" s="6"/>
      <c r="E53"/>
      <c r="F53"/>
      <c r="G53" s="2"/>
    </row>
    <row r="54" spans="1:7" ht="12.75">
      <c r="A54" s="2"/>
      <c r="B54" s="2"/>
      <c r="C54" s="6"/>
      <c r="E54"/>
      <c r="F54"/>
      <c r="G54" s="2"/>
    </row>
    <row r="55" spans="1:7" ht="12.75">
      <c r="A55" s="2"/>
      <c r="B55" s="2"/>
      <c r="C55" s="6"/>
      <c r="E55"/>
      <c r="F55"/>
      <c r="G55" s="2"/>
    </row>
    <row r="56" spans="1:7" ht="12.75">
      <c r="A56" s="2"/>
      <c r="B56" s="2"/>
      <c r="C56" s="6"/>
      <c r="E56"/>
      <c r="F56"/>
      <c r="G56" s="2"/>
    </row>
    <row r="57" spans="1:7" ht="12.75">
      <c r="A57" s="2"/>
      <c r="B57" s="2"/>
      <c r="C57" s="6"/>
      <c r="E57"/>
      <c r="F57"/>
      <c r="G57" s="2"/>
    </row>
    <row r="58" spans="1:7" ht="12.75">
      <c r="A58" s="2"/>
      <c r="B58" s="2"/>
      <c r="C58" s="6"/>
      <c r="E58"/>
      <c r="F58"/>
      <c r="G58" s="2"/>
    </row>
    <row r="59" spans="1:7" ht="12.75">
      <c r="A59" s="2"/>
      <c r="B59" s="2"/>
      <c r="C59" s="6"/>
      <c r="E59"/>
      <c r="F59"/>
      <c r="G59" s="2"/>
    </row>
    <row r="60" spans="1:7" ht="12.75">
      <c r="A60" s="2"/>
      <c r="B60" s="2"/>
      <c r="C60" s="6"/>
      <c r="E60"/>
      <c r="F60"/>
      <c r="G60" s="2"/>
    </row>
    <row r="61" spans="1:7" ht="12.75">
      <c r="A61" s="2"/>
      <c r="B61" s="2"/>
      <c r="C61" s="6"/>
      <c r="E61"/>
      <c r="F61"/>
      <c r="G61" s="2"/>
    </row>
    <row r="62" spans="1:7" ht="12.75">
      <c r="A62" s="2"/>
      <c r="B62" s="2"/>
      <c r="C62" s="6"/>
      <c r="E62"/>
      <c r="F62"/>
      <c r="G62" s="2"/>
    </row>
    <row r="63" spans="1:7" ht="12.75">
      <c r="A63" s="2"/>
      <c r="B63" s="2"/>
      <c r="C63" s="6"/>
      <c r="E63"/>
      <c r="F63"/>
      <c r="G63" s="2"/>
    </row>
    <row r="64" spans="1:7" ht="12.75">
      <c r="A64" s="2"/>
      <c r="B64" s="2"/>
      <c r="C64" s="6"/>
      <c r="E64"/>
      <c r="F64"/>
      <c r="G64" s="2"/>
    </row>
    <row r="65" spans="1:7" ht="12.75">
      <c r="A65" s="2"/>
      <c r="B65" s="2"/>
      <c r="C65" s="6"/>
      <c r="E65"/>
      <c r="F65"/>
      <c r="G65" s="2"/>
    </row>
    <row r="66" spans="1:7" ht="12.75">
      <c r="A66" s="2"/>
      <c r="B66" s="2"/>
      <c r="C66" s="6"/>
      <c r="E66"/>
      <c r="F66"/>
      <c r="G66" s="2"/>
    </row>
    <row r="67" spans="1:7" ht="12.75">
      <c r="A67" s="2"/>
      <c r="B67" s="2"/>
      <c r="C67" s="6"/>
      <c r="E67"/>
      <c r="F67"/>
      <c r="G67" s="2"/>
    </row>
    <row r="68" spans="1:7" ht="12.75">
      <c r="A68" s="2"/>
      <c r="B68" s="2"/>
      <c r="C68" s="6"/>
      <c r="E68"/>
      <c r="F68"/>
      <c r="G68" s="2"/>
    </row>
    <row r="69" spans="1:7" ht="12.75">
      <c r="A69" s="2"/>
      <c r="B69" s="2"/>
      <c r="C69" s="6"/>
      <c r="E69"/>
      <c r="F69"/>
      <c r="G69" s="2"/>
    </row>
    <row r="70" spans="1:7" ht="12.75">
      <c r="A70" s="2"/>
      <c r="B70" s="2"/>
      <c r="C70" s="6"/>
      <c r="E70"/>
      <c r="F70"/>
      <c r="G70" s="2"/>
    </row>
    <row r="71" spans="1:7" ht="12.75">
      <c r="A71" s="2"/>
      <c r="B71" s="2"/>
      <c r="C71" s="6"/>
      <c r="E71"/>
      <c r="F71"/>
      <c r="G71" s="2"/>
    </row>
    <row r="72" spans="1:7" ht="12.75">
      <c r="A72" s="2"/>
      <c r="B72" s="2"/>
      <c r="C72" s="6"/>
      <c r="E72"/>
      <c r="F72"/>
      <c r="G72" s="2"/>
    </row>
    <row r="73" spans="1:7" ht="12.75">
      <c r="A73" s="2"/>
      <c r="B73" s="2"/>
      <c r="C73" s="6"/>
      <c r="E73"/>
      <c r="F73"/>
      <c r="G73" s="2"/>
    </row>
    <row r="74" spans="1:7" ht="12.75">
      <c r="A74" s="2"/>
      <c r="B74" s="2"/>
      <c r="C74" s="6"/>
      <c r="E74"/>
      <c r="F74"/>
      <c r="G74" s="2"/>
    </row>
    <row r="75" spans="1:7" ht="12.75">
      <c r="A75" s="2"/>
      <c r="B75" s="2"/>
      <c r="C75" s="6"/>
      <c r="E75"/>
      <c r="F75"/>
      <c r="G75" s="2"/>
    </row>
    <row r="76" spans="1:7" ht="12.75">
      <c r="A76" s="2"/>
      <c r="B76" s="2"/>
      <c r="C76" s="6"/>
      <c r="E76"/>
      <c r="F76"/>
      <c r="G76" s="2"/>
    </row>
    <row r="77" spans="1:7" ht="12.75">
      <c r="A77" s="2"/>
      <c r="B77" s="2"/>
      <c r="C77" s="6"/>
      <c r="E77"/>
      <c r="F77"/>
      <c r="G77" s="2"/>
    </row>
    <row r="78" spans="1:7" ht="12.75">
      <c r="A78" s="2"/>
      <c r="B78" s="2"/>
      <c r="C78" s="6"/>
      <c r="E78"/>
      <c r="F78"/>
      <c r="G78" s="2"/>
    </row>
    <row r="79" spans="1:7" ht="12.75">
      <c r="A79" s="2"/>
      <c r="B79" s="2"/>
      <c r="C79" s="6"/>
      <c r="E79"/>
      <c r="F79"/>
      <c r="G79" s="2"/>
    </row>
    <row r="80" spans="1:7" ht="12.75">
      <c r="A80" s="2"/>
      <c r="B80" s="2"/>
      <c r="C80" s="6"/>
      <c r="E80"/>
      <c r="F80"/>
      <c r="G80" s="2"/>
    </row>
    <row r="81" spans="1:7" ht="12.75">
      <c r="A81" s="2"/>
      <c r="B81" s="2"/>
      <c r="C81" s="6"/>
      <c r="E81"/>
      <c r="F81"/>
      <c r="G81" s="2"/>
    </row>
    <row r="82" spans="1:7" ht="12.75">
      <c r="A82" s="2"/>
      <c r="B82" s="2"/>
      <c r="C82" s="6"/>
      <c r="E82"/>
      <c r="F82"/>
      <c r="G82" s="2"/>
    </row>
    <row r="83" spans="1:7" ht="12.75">
      <c r="A83" s="2"/>
      <c r="B83" s="2"/>
      <c r="C83" s="6"/>
      <c r="E83"/>
      <c r="F83"/>
      <c r="G83" s="2"/>
    </row>
    <row r="84" spans="1:7" ht="12.75">
      <c r="A84" s="2"/>
      <c r="B84" s="2"/>
      <c r="C84" s="6"/>
      <c r="E84"/>
      <c r="F84"/>
      <c r="G84" s="2"/>
    </row>
    <row r="85" spans="1:7" ht="12.75">
      <c r="A85" s="2"/>
      <c r="B85" s="2"/>
      <c r="C85" s="6"/>
      <c r="E85"/>
      <c r="F85"/>
      <c r="G85" s="2"/>
    </row>
    <row r="86" spans="1:7" ht="12.75">
      <c r="A86" s="2"/>
      <c r="B86" s="2"/>
      <c r="C86" s="6"/>
      <c r="E86"/>
      <c r="F86"/>
      <c r="G86" s="2"/>
    </row>
    <row r="87" spans="1:7" ht="12.75">
      <c r="A87" s="2"/>
      <c r="B87" s="2"/>
      <c r="C87" s="6"/>
      <c r="E87"/>
      <c r="F87"/>
      <c r="G87" s="2"/>
    </row>
    <row r="88" spans="1:7" ht="12.75">
      <c r="A88" s="2"/>
      <c r="B88" s="2"/>
      <c r="C88" s="6"/>
      <c r="E88"/>
      <c r="F88"/>
      <c r="G88" s="2"/>
    </row>
    <row r="89" spans="1:7" ht="12.75">
      <c r="A89" s="2"/>
      <c r="B89" s="2"/>
      <c r="C89" s="6"/>
      <c r="E89"/>
      <c r="F89"/>
      <c r="G89" s="2"/>
    </row>
    <row r="90" spans="1:7" ht="12.75">
      <c r="A90" s="2"/>
      <c r="B90" s="2"/>
      <c r="C90" s="6"/>
      <c r="E90"/>
      <c r="F90"/>
      <c r="G90" s="2"/>
    </row>
    <row r="91" spans="1:7" ht="12.75">
      <c r="A91" s="2"/>
      <c r="B91" s="2"/>
      <c r="C91" s="6"/>
      <c r="E91"/>
      <c r="F91"/>
      <c r="G91" s="2"/>
    </row>
    <row r="92" spans="1:7" ht="12.75">
      <c r="A92" s="2"/>
      <c r="B92" s="2"/>
      <c r="C92" s="6"/>
      <c r="E92"/>
      <c r="F92"/>
      <c r="G92" s="2"/>
    </row>
    <row r="93" spans="1:7" ht="12.75">
      <c r="A93" s="2"/>
      <c r="B93" s="2"/>
      <c r="C93" s="6"/>
      <c r="E93"/>
      <c r="F93"/>
      <c r="G93" s="2"/>
    </row>
    <row r="94" spans="1:7" ht="12.75">
      <c r="A94" s="2"/>
      <c r="B94" s="2"/>
      <c r="C94" s="6"/>
      <c r="E94"/>
      <c r="F94"/>
      <c r="G94" s="2"/>
    </row>
    <row r="95" spans="1:7" ht="12.75">
      <c r="A95" s="2"/>
      <c r="B95" s="2"/>
      <c r="C95" s="6"/>
      <c r="E95"/>
      <c r="F95"/>
      <c r="G95" s="2"/>
    </row>
    <row r="96" spans="1:7" ht="12.75">
      <c r="A96" s="2"/>
      <c r="B96" s="2"/>
      <c r="C96" s="6"/>
      <c r="E96"/>
      <c r="F96"/>
      <c r="G96" s="2"/>
    </row>
    <row r="97" spans="1:7" ht="12.75">
      <c r="A97" s="2"/>
      <c r="B97" s="2"/>
      <c r="C97" s="6"/>
      <c r="E97"/>
      <c r="F97"/>
      <c r="G97" s="2"/>
    </row>
    <row r="98" spans="1:7" ht="12.75">
      <c r="A98" s="2"/>
      <c r="B98" s="2"/>
      <c r="C98" s="6"/>
      <c r="E98"/>
      <c r="F98"/>
      <c r="G98" s="2"/>
    </row>
    <row r="99" spans="1:7" ht="12.75">
      <c r="A99" s="2"/>
      <c r="B99" s="2"/>
      <c r="C99" s="6"/>
      <c r="E99"/>
      <c r="F99"/>
      <c r="G99" s="2"/>
    </row>
    <row r="100" spans="1:7" ht="12.75">
      <c r="A100" s="2"/>
      <c r="B100" s="2"/>
      <c r="C100" s="6"/>
      <c r="E100"/>
      <c r="F100"/>
      <c r="G100" s="2"/>
    </row>
    <row r="101" spans="1:7" ht="12.75">
      <c r="A101" s="2"/>
      <c r="B101" s="2"/>
      <c r="C101" s="6"/>
      <c r="E101"/>
      <c r="F101"/>
      <c r="G101" s="2"/>
    </row>
    <row r="102" spans="1:7" ht="12.75">
      <c r="A102" s="2"/>
      <c r="B102" s="2"/>
      <c r="C102" s="6"/>
      <c r="E102"/>
      <c r="F102"/>
      <c r="G102" s="2"/>
    </row>
    <row r="103" spans="1:7" ht="12.75">
      <c r="A103" s="2"/>
      <c r="B103" s="2"/>
      <c r="C103" s="6"/>
      <c r="E103"/>
      <c r="F103"/>
      <c r="G103" s="2"/>
    </row>
    <row r="104" spans="1:7" ht="12.75">
      <c r="A104" s="2"/>
      <c r="B104" s="2"/>
      <c r="C104" s="6"/>
      <c r="E104"/>
      <c r="F104"/>
      <c r="G104" s="2"/>
    </row>
    <row r="105" spans="1:7" ht="12.75">
      <c r="A105" s="2"/>
      <c r="B105" s="2"/>
      <c r="C105" s="6"/>
      <c r="E105"/>
      <c r="F105"/>
      <c r="G105" s="2"/>
    </row>
    <row r="106" spans="1:7" ht="12.75">
      <c r="A106" s="2"/>
      <c r="B106" s="2"/>
      <c r="C106" s="6"/>
      <c r="E106"/>
      <c r="F106"/>
      <c r="G106" s="2"/>
    </row>
    <row r="107" spans="1:7" ht="12.75">
      <c r="A107" s="2"/>
      <c r="B107" s="2"/>
      <c r="C107" s="6"/>
      <c r="E107"/>
      <c r="F107"/>
      <c r="G107" s="2"/>
    </row>
    <row r="108" spans="1:7" ht="12.75">
      <c r="A108" s="2"/>
      <c r="B108" s="2"/>
      <c r="C108" s="6"/>
      <c r="E108"/>
      <c r="F108"/>
      <c r="G108" s="2"/>
    </row>
    <row r="109" spans="1:7" ht="12.75">
      <c r="A109" s="2"/>
      <c r="B109" s="2"/>
      <c r="C109" s="6"/>
      <c r="E109"/>
      <c r="F109"/>
      <c r="G109" s="2"/>
    </row>
    <row r="110" spans="1:7" ht="12.75">
      <c r="A110" s="2"/>
      <c r="B110" s="2"/>
      <c r="C110" s="6"/>
      <c r="E110"/>
      <c r="F110"/>
      <c r="G110" s="2"/>
    </row>
    <row r="111" spans="1:7" ht="12.75">
      <c r="A111" s="2"/>
      <c r="B111" s="2"/>
      <c r="C111" s="6"/>
      <c r="E111"/>
      <c r="F111"/>
      <c r="G111" s="2"/>
    </row>
    <row r="112" spans="1:7" ht="12.75">
      <c r="A112" s="2"/>
      <c r="B112" s="2"/>
      <c r="C112" s="6"/>
      <c r="E112"/>
      <c r="F112"/>
      <c r="G112" s="2"/>
    </row>
    <row r="113" spans="1:7" ht="12.75">
      <c r="A113" s="2"/>
      <c r="B113" s="2"/>
      <c r="C113" s="6"/>
      <c r="E113"/>
      <c r="F113"/>
      <c r="G113" s="2"/>
    </row>
    <row r="114" spans="1:7" ht="12.75">
      <c r="A114" s="2"/>
      <c r="B114" s="2"/>
      <c r="C114" s="6"/>
      <c r="E114"/>
      <c r="F114"/>
      <c r="G114" s="2"/>
    </row>
    <row r="115" spans="1:7" ht="12.75">
      <c r="A115" s="2"/>
      <c r="B115" s="2"/>
      <c r="C115" s="6"/>
      <c r="E115"/>
      <c r="F115"/>
      <c r="G115" s="2"/>
    </row>
    <row r="116" spans="1:7" ht="12.75">
      <c r="A116" s="2"/>
      <c r="B116" s="2"/>
      <c r="C116" s="6"/>
      <c r="E116"/>
      <c r="F116"/>
      <c r="G116" s="2"/>
    </row>
    <row r="117" spans="1:7" ht="12.75">
      <c r="A117" s="2"/>
      <c r="B117" s="2"/>
      <c r="C117" s="6"/>
      <c r="E117"/>
      <c r="F117"/>
      <c r="G117" s="2"/>
    </row>
    <row r="118" spans="1:7" ht="12.75">
      <c r="A118" s="2"/>
      <c r="B118" s="2"/>
      <c r="C118" s="6"/>
      <c r="E118"/>
      <c r="F118"/>
      <c r="G118" s="2"/>
    </row>
    <row r="119" spans="1:7" ht="12.75">
      <c r="A119" s="2"/>
      <c r="B119" s="2"/>
      <c r="C119" s="6"/>
      <c r="E119"/>
      <c r="F119"/>
      <c r="G119" s="2"/>
    </row>
    <row r="120" spans="1:7" ht="12.75">
      <c r="A120" s="2"/>
      <c r="B120" s="2"/>
      <c r="C120" s="6"/>
      <c r="E120"/>
      <c r="F120"/>
      <c r="G120" s="2"/>
    </row>
    <row r="121" spans="1:7" ht="12.75">
      <c r="A121" s="2"/>
      <c r="B121" s="2"/>
      <c r="C121" s="6"/>
      <c r="E121"/>
      <c r="F121"/>
      <c r="G121" s="2"/>
    </row>
    <row r="122" spans="1:7" ht="12.75">
      <c r="A122" s="2"/>
      <c r="B122" s="2"/>
      <c r="C122" s="6"/>
      <c r="E122"/>
      <c r="F122"/>
      <c r="G122" s="2"/>
    </row>
    <row r="123" spans="1:7" ht="12.75">
      <c r="A123" s="2"/>
      <c r="B123" s="2"/>
      <c r="C123" s="6"/>
      <c r="E123"/>
      <c r="F123"/>
      <c r="G123" s="2"/>
    </row>
    <row r="124" spans="1:7" ht="12.75">
      <c r="A124" s="2"/>
      <c r="B124" s="2"/>
      <c r="C124" s="6"/>
      <c r="E124"/>
      <c r="F124"/>
      <c r="G124" s="2"/>
    </row>
    <row r="125" spans="1:7" ht="12.75">
      <c r="A125" s="2"/>
      <c r="B125" s="2"/>
      <c r="C125" s="6"/>
      <c r="E125"/>
      <c r="F125"/>
      <c r="G125" s="2"/>
    </row>
    <row r="126" spans="1:7" ht="12.75">
      <c r="A126" s="2"/>
      <c r="B126" s="2"/>
      <c r="C126" s="6"/>
      <c r="E126"/>
      <c r="F126"/>
      <c r="G126" s="2"/>
    </row>
    <row r="127" spans="1:7" ht="12.75">
      <c r="A127" s="2"/>
      <c r="B127" s="2"/>
      <c r="C127" s="6"/>
      <c r="E127"/>
      <c r="F127"/>
      <c r="G127" s="2"/>
    </row>
    <row r="128" spans="1:7" ht="12.75">
      <c r="A128" s="2"/>
      <c r="B128" s="2"/>
      <c r="C128" s="6"/>
      <c r="E128"/>
      <c r="F128"/>
      <c r="G128" s="2"/>
    </row>
    <row r="129" spans="1:7" ht="12.75">
      <c r="A129" s="2"/>
      <c r="B129" s="2"/>
      <c r="C129" s="6"/>
      <c r="E129"/>
      <c r="F129"/>
      <c r="G129" s="2"/>
    </row>
    <row r="130" spans="1:7" ht="12.75">
      <c r="A130" s="2"/>
      <c r="B130" s="2"/>
      <c r="C130" s="6"/>
      <c r="E130"/>
      <c r="F130"/>
      <c r="G130" s="2"/>
    </row>
    <row r="131" spans="1:7" ht="12.75">
      <c r="A131" s="2"/>
      <c r="B131" s="2"/>
      <c r="C131" s="6"/>
      <c r="E131"/>
      <c r="F131"/>
      <c r="G131" s="2"/>
    </row>
    <row r="132" spans="1:7" ht="12.75">
      <c r="A132" s="2"/>
      <c r="B132" s="2"/>
      <c r="C132" s="6"/>
      <c r="E132"/>
      <c r="F132"/>
      <c r="G132" s="2"/>
    </row>
    <row r="133" spans="1:7" ht="12.75">
      <c r="A133" s="2"/>
      <c r="B133" s="2"/>
      <c r="C133" s="6"/>
      <c r="E133"/>
      <c r="F133"/>
      <c r="G133" s="2"/>
    </row>
    <row r="134" spans="1:7" ht="12.75">
      <c r="A134" s="2"/>
      <c r="B134" s="2"/>
      <c r="C134" s="6"/>
      <c r="E134"/>
      <c r="F134"/>
      <c r="G134" s="2"/>
    </row>
    <row r="135" spans="1:7" ht="12.75">
      <c r="A135" s="2"/>
      <c r="B135" s="2"/>
      <c r="C135" s="6"/>
      <c r="E135"/>
      <c r="F135"/>
      <c r="G135" s="2"/>
    </row>
    <row r="136" spans="1:7" ht="12.75">
      <c r="A136" s="2"/>
      <c r="B136" s="2"/>
      <c r="C136" s="6"/>
      <c r="E136"/>
      <c r="F136"/>
      <c r="G136" s="2"/>
    </row>
    <row r="137" spans="1:7" ht="12.75">
      <c r="A137" s="2"/>
      <c r="B137" s="2"/>
      <c r="C137" s="6"/>
      <c r="E137"/>
      <c r="F137"/>
      <c r="G137" s="2"/>
    </row>
    <row r="138" spans="1:7" ht="12.75">
      <c r="A138" s="2"/>
      <c r="B138" s="2"/>
      <c r="C138" s="6"/>
      <c r="E138"/>
      <c r="F138"/>
      <c r="G138" s="2"/>
    </row>
    <row r="139" spans="1:7" ht="12.75">
      <c r="A139" s="2"/>
      <c r="B139" s="2"/>
      <c r="C139" s="6"/>
      <c r="E139"/>
      <c r="F139"/>
      <c r="G139" s="2"/>
    </row>
    <row r="140" spans="1:7" ht="12.75">
      <c r="A140" s="2"/>
      <c r="B140" s="2"/>
      <c r="C140" s="6"/>
      <c r="E140"/>
      <c r="F140"/>
      <c r="G140" s="2"/>
    </row>
    <row r="141" spans="1:7" ht="12.75">
      <c r="A141" s="2"/>
      <c r="B141" s="2"/>
      <c r="C141" s="6"/>
      <c r="E141"/>
      <c r="F141"/>
      <c r="G141" s="2"/>
    </row>
    <row r="142" spans="1:7" ht="12.75">
      <c r="A142" s="2"/>
      <c r="B142" s="2"/>
      <c r="C142" s="6"/>
      <c r="E142"/>
      <c r="F142"/>
      <c r="G142" s="2"/>
    </row>
    <row r="143" spans="1:7" ht="12.75">
      <c r="A143" s="2"/>
      <c r="B143" s="2"/>
      <c r="C143" s="6"/>
      <c r="E143"/>
      <c r="F143"/>
      <c r="G143" s="2"/>
    </row>
    <row r="144" spans="1:7" ht="12.75">
      <c r="A144" s="2"/>
      <c r="B144" s="2"/>
      <c r="C144" s="6"/>
      <c r="E144"/>
      <c r="F144"/>
      <c r="G144" s="2"/>
    </row>
    <row r="145" spans="1:7" ht="12.75">
      <c r="A145" s="2"/>
      <c r="B145" s="2"/>
      <c r="C145" s="6"/>
      <c r="E145"/>
      <c r="F145"/>
      <c r="G145" s="2"/>
    </row>
    <row r="146" spans="1:7" ht="12.75">
      <c r="A146" s="2"/>
      <c r="B146" s="2"/>
      <c r="C146" s="6"/>
      <c r="E146"/>
      <c r="F146"/>
      <c r="G146" s="2"/>
    </row>
    <row r="147" spans="1:7" ht="12.75">
      <c r="A147" s="2"/>
      <c r="B147" s="2"/>
      <c r="C147" s="6"/>
      <c r="E147"/>
      <c r="F147"/>
      <c r="G147" s="2"/>
    </row>
    <row r="148" spans="1:7" ht="12.75">
      <c r="A148" s="2"/>
      <c r="B148" s="2"/>
      <c r="C148" s="6"/>
      <c r="E148"/>
      <c r="F148"/>
      <c r="G148" s="2"/>
    </row>
    <row r="149" spans="1:7" ht="12.75">
      <c r="A149" s="2"/>
      <c r="B149" s="2"/>
      <c r="C149" s="6"/>
      <c r="E149"/>
      <c r="F149"/>
      <c r="G149" s="2"/>
    </row>
    <row r="150" spans="1:7" ht="12.75">
      <c r="A150" s="2"/>
      <c r="B150" s="2"/>
      <c r="C150" s="6"/>
      <c r="E150"/>
      <c r="F150"/>
      <c r="G150" s="2"/>
    </row>
    <row r="151" spans="1:7" ht="12.75">
      <c r="A151" s="2"/>
      <c r="B151" s="2"/>
      <c r="C151" s="6"/>
      <c r="E151"/>
      <c r="F151"/>
      <c r="G151" s="2"/>
    </row>
    <row r="152" spans="1:7" ht="12.75">
      <c r="A152" s="2"/>
      <c r="B152" s="2"/>
      <c r="C152" s="6"/>
      <c r="E152"/>
      <c r="F152"/>
      <c r="G152" s="2"/>
    </row>
    <row r="153" spans="1:7" ht="12.75">
      <c r="A153" s="2"/>
      <c r="B153" s="2"/>
      <c r="C153" s="6"/>
      <c r="E153"/>
      <c r="F153"/>
      <c r="G153" s="2"/>
    </row>
    <row r="154" spans="1:7" ht="12.75">
      <c r="A154" s="2"/>
      <c r="B154" s="2"/>
      <c r="C154" s="6"/>
      <c r="E154"/>
      <c r="F154"/>
      <c r="G154" s="2"/>
    </row>
    <row r="155" spans="1:7" ht="12.75">
      <c r="A155" s="2"/>
      <c r="B155" s="2"/>
      <c r="C155" s="6"/>
      <c r="E155"/>
      <c r="F155"/>
      <c r="G155" s="2"/>
    </row>
    <row r="156" spans="1:7" ht="12.75">
      <c r="A156" s="2"/>
      <c r="B156" s="2"/>
      <c r="C156" s="6"/>
      <c r="E156"/>
      <c r="F156"/>
      <c r="G156" s="2"/>
    </row>
    <row r="157" spans="1:7" ht="12.75">
      <c r="A157" s="2"/>
      <c r="B157" s="2"/>
      <c r="C157" s="6"/>
      <c r="E157"/>
      <c r="F157"/>
      <c r="G157" s="2"/>
    </row>
    <row r="158" spans="1:7" ht="12.75">
      <c r="A158" s="2"/>
      <c r="B158" s="2"/>
      <c r="C158" s="6"/>
      <c r="E158"/>
      <c r="F158"/>
      <c r="G158" s="2"/>
    </row>
    <row r="159" spans="1:7" ht="12.75">
      <c r="A159" s="2"/>
      <c r="B159" s="2"/>
      <c r="C159" s="6"/>
      <c r="E159"/>
      <c r="F159"/>
      <c r="G159" s="2"/>
    </row>
    <row r="160" spans="1:7" ht="12.75">
      <c r="A160" s="2"/>
      <c r="B160" s="2"/>
      <c r="C160" s="6"/>
      <c r="E160"/>
      <c r="F160"/>
      <c r="G160" s="2"/>
    </row>
    <row r="161" spans="1:7" ht="12.75">
      <c r="A161" s="2"/>
      <c r="B161" s="2"/>
      <c r="C161" s="6"/>
      <c r="E161"/>
      <c r="F161"/>
      <c r="G161" s="2"/>
    </row>
    <row r="162" spans="1:7" ht="12.75">
      <c r="A162" s="2"/>
      <c r="B162" s="2"/>
      <c r="C162" s="6"/>
      <c r="E162"/>
      <c r="F162"/>
      <c r="G162" s="2"/>
    </row>
    <row r="163" spans="1:7" ht="12.75">
      <c r="A163" s="2"/>
      <c r="B163" s="2"/>
      <c r="C163" s="6"/>
      <c r="E163"/>
      <c r="F163"/>
      <c r="G163" s="2"/>
    </row>
    <row r="164" spans="1:7" ht="12.75">
      <c r="A164" s="2"/>
      <c r="B164" s="2"/>
      <c r="C164" s="6"/>
      <c r="E164"/>
      <c r="F164"/>
      <c r="G164" s="2"/>
    </row>
    <row r="165" spans="1:7" ht="12.75">
      <c r="A165" s="2"/>
      <c r="B165" s="2"/>
      <c r="C165" s="6"/>
      <c r="E165"/>
      <c r="F165"/>
      <c r="G165" s="2"/>
    </row>
    <row r="166" spans="1:7" ht="12.75">
      <c r="A166" s="2"/>
      <c r="B166" s="2"/>
      <c r="C166" s="6"/>
      <c r="E166"/>
      <c r="F166"/>
      <c r="G166" s="2"/>
    </row>
    <row r="167" spans="1:7" ht="12.75">
      <c r="A167" s="2"/>
      <c r="B167" s="2"/>
      <c r="C167" s="6"/>
      <c r="E167"/>
      <c r="F167"/>
      <c r="G167" s="2"/>
    </row>
    <row r="168" spans="1:7" ht="12.75">
      <c r="A168" s="2"/>
      <c r="B168" s="2"/>
      <c r="C168" s="6"/>
      <c r="E168"/>
      <c r="F168"/>
      <c r="G168" s="2"/>
    </row>
    <row r="169" spans="1:7" ht="12.75">
      <c r="A169" s="2"/>
      <c r="B169" s="2"/>
      <c r="C169" s="6"/>
      <c r="E169"/>
      <c r="F169"/>
      <c r="G169" s="2"/>
    </row>
    <row r="170" spans="1:7" ht="12.75">
      <c r="A170" s="2"/>
      <c r="B170" s="2"/>
      <c r="C170" s="6"/>
      <c r="E170"/>
      <c r="F170"/>
      <c r="G170" s="2"/>
    </row>
    <row r="171" spans="1:7" ht="12.75">
      <c r="A171" s="2"/>
      <c r="B171" s="2"/>
      <c r="C171" s="6"/>
      <c r="E171"/>
      <c r="F171"/>
      <c r="G171" s="2"/>
    </row>
    <row r="172" spans="1:7" ht="12.75">
      <c r="A172" s="2"/>
      <c r="B172" s="2"/>
      <c r="C172" s="6"/>
      <c r="E172"/>
      <c r="F172"/>
      <c r="G172" s="2"/>
    </row>
    <row r="173" spans="1:7" ht="12.75">
      <c r="A173" s="2"/>
      <c r="B173" s="2"/>
      <c r="C173" s="6"/>
      <c r="E173"/>
      <c r="F173"/>
      <c r="G173" s="2"/>
    </row>
    <row r="174" spans="1:7" ht="12.75">
      <c r="A174" s="2"/>
      <c r="B174" s="2"/>
      <c r="C174" s="6"/>
      <c r="E174"/>
      <c r="F174"/>
      <c r="G174" s="2"/>
    </row>
    <row r="175" spans="1:7" ht="12.75">
      <c r="A175" s="2"/>
      <c r="B175" s="2"/>
      <c r="C175" s="6"/>
      <c r="E175"/>
      <c r="F175"/>
      <c r="G175" s="2"/>
    </row>
    <row r="176" spans="1:7" ht="12.75">
      <c r="A176" s="2"/>
      <c r="B176" s="2"/>
      <c r="C176" s="6"/>
      <c r="E176"/>
      <c r="F176"/>
      <c r="G176" s="2"/>
    </row>
    <row r="177" spans="1:7" ht="12.75">
      <c r="A177" s="2"/>
      <c r="B177" s="2"/>
      <c r="C177" s="6"/>
      <c r="E177"/>
      <c r="F177"/>
      <c r="G177" s="2"/>
    </row>
    <row r="178" spans="1:7" ht="12.75">
      <c r="A178" s="2"/>
      <c r="B178" s="2"/>
      <c r="C178" s="6"/>
      <c r="E178"/>
      <c r="F178"/>
      <c r="G178" s="2"/>
    </row>
    <row r="179" spans="1:7" ht="12.75">
      <c r="A179" s="2"/>
      <c r="B179" s="2"/>
      <c r="C179" s="6"/>
      <c r="E179"/>
      <c r="F179"/>
      <c r="G179" s="2"/>
    </row>
    <row r="180" spans="1:7" ht="12.75">
      <c r="A180" s="2"/>
      <c r="B180" s="2"/>
      <c r="C180" s="6"/>
      <c r="E180"/>
      <c r="F180"/>
      <c r="G180" s="2"/>
    </row>
    <row r="181" spans="1:7" ht="12.75">
      <c r="A181" s="2"/>
      <c r="B181" s="2"/>
      <c r="C181" s="6"/>
      <c r="E181"/>
      <c r="F181"/>
      <c r="G181" s="2"/>
    </row>
    <row r="182" spans="1:7" ht="12.75">
      <c r="A182" s="2"/>
      <c r="B182" s="2"/>
      <c r="C182" s="6"/>
      <c r="E182"/>
      <c r="F182"/>
      <c r="G182" s="2"/>
    </row>
    <row r="183" spans="1:7" ht="12.75">
      <c r="A183" s="2"/>
      <c r="B183" s="2"/>
      <c r="C183" s="6"/>
      <c r="E183"/>
      <c r="F183"/>
      <c r="G183" s="2"/>
    </row>
    <row r="184" spans="1:7" ht="12.75">
      <c r="A184" s="2"/>
      <c r="B184" s="2"/>
      <c r="C184" s="6"/>
      <c r="E184"/>
      <c r="F184"/>
      <c r="G184" s="2"/>
    </row>
    <row r="185" spans="1:7" ht="12.75">
      <c r="A185" s="2"/>
      <c r="B185" s="2"/>
      <c r="C185" s="6"/>
      <c r="E185"/>
      <c r="F185"/>
      <c r="G185" s="2"/>
    </row>
    <row r="186" spans="1:7" ht="12.75">
      <c r="A186" s="2"/>
      <c r="B186" s="2"/>
      <c r="C186" s="6"/>
      <c r="E186"/>
      <c r="F186"/>
      <c r="G186" s="2"/>
    </row>
    <row r="187" spans="1:7" ht="12.75">
      <c r="A187" s="2"/>
      <c r="B187" s="2"/>
      <c r="C187" s="6"/>
      <c r="E187"/>
      <c r="F187"/>
      <c r="G187" s="2"/>
    </row>
    <row r="188" spans="1:7" ht="12.75">
      <c r="A188" s="2"/>
      <c r="B188" s="2"/>
      <c r="C188" s="6"/>
      <c r="E188"/>
      <c r="F188"/>
      <c r="G188" s="2"/>
    </row>
    <row r="189" spans="1:7" ht="12.75">
      <c r="A189" s="2"/>
      <c r="B189" s="2"/>
      <c r="C189" s="6"/>
      <c r="E189"/>
      <c r="F189"/>
      <c r="G189" s="2"/>
    </row>
    <row r="190" spans="1:7" ht="12.75">
      <c r="A190" s="2"/>
      <c r="B190" s="2"/>
      <c r="C190" s="6"/>
      <c r="E190"/>
      <c r="F190"/>
      <c r="G190" s="2"/>
    </row>
    <row r="191" spans="1:7" ht="12.75">
      <c r="A191" s="2"/>
      <c r="B191" s="2"/>
      <c r="C191" s="6"/>
      <c r="E191"/>
      <c r="F191"/>
      <c r="G191" s="2"/>
    </row>
    <row r="192" spans="1:7" ht="12.75">
      <c r="A192" s="2"/>
      <c r="B192" s="2"/>
      <c r="C192" s="6"/>
      <c r="E192"/>
      <c r="F192"/>
      <c r="G192" s="2"/>
    </row>
    <row r="193" spans="1:7" ht="12.75">
      <c r="A193" s="2"/>
      <c r="B193" s="2"/>
      <c r="C193" s="6"/>
      <c r="E193"/>
      <c r="F193"/>
      <c r="G193" s="2"/>
    </row>
    <row r="194" spans="1:7" ht="12.75">
      <c r="A194" s="2"/>
      <c r="B194" s="2"/>
      <c r="C194" s="6"/>
      <c r="E194"/>
      <c r="F194"/>
      <c r="G194" s="2"/>
    </row>
    <row r="195" spans="1:7" ht="12.75">
      <c r="A195" s="2"/>
      <c r="B195" s="2"/>
      <c r="C195" s="6"/>
      <c r="E195"/>
      <c r="F195"/>
      <c r="G195" s="2"/>
    </row>
    <row r="196" spans="1:7" ht="12.75">
      <c r="A196" s="2"/>
      <c r="B196" s="2"/>
      <c r="C196" s="6"/>
      <c r="E196"/>
      <c r="F196"/>
      <c r="G196" s="2"/>
    </row>
    <row r="197" spans="1:7" ht="12.75">
      <c r="A197" s="2"/>
      <c r="B197" s="2"/>
      <c r="C197" s="6"/>
      <c r="E197"/>
      <c r="F197"/>
      <c r="G197" s="2"/>
    </row>
    <row r="198" spans="1:7" ht="12.75">
      <c r="A198" s="2"/>
      <c r="B198" s="2"/>
      <c r="C198" s="6"/>
      <c r="E198"/>
      <c r="F198"/>
      <c r="G198" s="2"/>
    </row>
    <row r="199" spans="1:7" ht="12.75">
      <c r="A199" s="2"/>
      <c r="B199" s="2"/>
      <c r="C199" s="6"/>
      <c r="E199"/>
      <c r="F199"/>
      <c r="G199" s="2"/>
    </row>
    <row r="200" spans="1:7" ht="12.75">
      <c r="A200" s="2"/>
      <c r="B200" s="2"/>
      <c r="C200" s="6"/>
      <c r="E200"/>
      <c r="F200"/>
      <c r="G200" s="2"/>
    </row>
    <row r="201" spans="1:7" ht="12.75">
      <c r="A201" s="2"/>
      <c r="B201" s="2"/>
      <c r="C201" s="6"/>
      <c r="E201"/>
      <c r="F201"/>
      <c r="G201" s="2"/>
    </row>
    <row r="202" spans="1:7" ht="12.75">
      <c r="A202" s="2"/>
      <c r="B202" s="2"/>
      <c r="C202" s="6"/>
      <c r="E202"/>
      <c r="F202"/>
      <c r="G202" s="2"/>
    </row>
    <row r="203" spans="1:7" ht="12.75">
      <c r="A203" s="2"/>
      <c r="B203" s="2"/>
      <c r="C203" s="6"/>
      <c r="E203"/>
      <c r="F203"/>
      <c r="G203" s="2"/>
    </row>
    <row r="204" spans="1:7" ht="12.75">
      <c r="A204" s="2"/>
      <c r="B204" s="2"/>
      <c r="C204" s="6"/>
      <c r="E204"/>
      <c r="F204"/>
      <c r="G204" s="2"/>
    </row>
    <row r="205" spans="1:7" ht="12.75">
      <c r="A205" s="2"/>
      <c r="B205" s="2"/>
      <c r="C205" s="6"/>
      <c r="E205"/>
      <c r="F205"/>
      <c r="G205" s="2"/>
    </row>
    <row r="206" spans="1:7" ht="12.75">
      <c r="A206" s="2"/>
      <c r="B206" s="2"/>
      <c r="C206" s="6"/>
      <c r="E206"/>
      <c r="F206"/>
      <c r="G206" s="2"/>
    </row>
    <row r="207" spans="1:7" ht="12.75">
      <c r="A207" s="2"/>
      <c r="B207" s="2"/>
      <c r="C207" s="6"/>
      <c r="E207"/>
      <c r="F207"/>
      <c r="G207" s="2"/>
    </row>
    <row r="208" spans="1:7" ht="12.75">
      <c r="A208" s="2"/>
      <c r="B208" s="2"/>
      <c r="C208" s="6"/>
      <c r="E208"/>
      <c r="F208"/>
      <c r="G208" s="2"/>
    </row>
    <row r="209" spans="1:7" ht="12.75">
      <c r="A209" s="2"/>
      <c r="B209" s="2"/>
      <c r="C209" s="6"/>
      <c r="E209"/>
      <c r="F209"/>
      <c r="G209" s="2"/>
    </row>
    <row r="210" spans="1:7" ht="12.75">
      <c r="A210" s="2"/>
      <c r="B210" s="2"/>
      <c r="C210" s="6"/>
      <c r="E210"/>
      <c r="F210"/>
      <c r="G210" s="2"/>
    </row>
    <row r="211" spans="1:7" ht="12.75">
      <c r="A211" s="2"/>
      <c r="B211" s="2"/>
      <c r="C211" s="6"/>
      <c r="E211"/>
      <c r="F211"/>
      <c r="G211" s="2"/>
    </row>
    <row r="212" spans="1:7" ht="12.75">
      <c r="A212" s="2"/>
      <c r="B212" s="2"/>
      <c r="C212" s="6"/>
      <c r="E212"/>
      <c r="F212"/>
      <c r="G212" s="2"/>
    </row>
    <row r="213" spans="1:7" ht="12.75">
      <c r="A213" s="2"/>
      <c r="B213" s="2"/>
      <c r="C213" s="6"/>
      <c r="E213"/>
      <c r="F213"/>
      <c r="G213" s="2"/>
    </row>
    <row r="214" spans="1:7" ht="12.75">
      <c r="A214" s="2"/>
      <c r="B214" s="2"/>
      <c r="C214" s="6"/>
      <c r="E214"/>
      <c r="F214"/>
      <c r="G214" s="2"/>
    </row>
    <row r="215" spans="1:7" ht="12.75">
      <c r="A215" s="2"/>
      <c r="B215" s="2"/>
      <c r="C215" s="6"/>
      <c r="E215"/>
      <c r="F215"/>
      <c r="G215" s="2"/>
    </row>
    <row r="216" spans="1:7" ht="12.75">
      <c r="A216" s="2"/>
      <c r="B216" s="2"/>
      <c r="C216" s="6"/>
      <c r="E216"/>
      <c r="F216"/>
      <c r="G216" s="2"/>
    </row>
    <row r="217" spans="1:7" ht="12.75">
      <c r="A217" s="2"/>
      <c r="B217" s="2"/>
      <c r="C217" s="6"/>
      <c r="E217"/>
      <c r="F217"/>
      <c r="G217" s="2"/>
    </row>
    <row r="218" spans="1:7" ht="12.75">
      <c r="A218" s="2"/>
      <c r="B218" s="2"/>
      <c r="C218" s="6"/>
      <c r="E218"/>
      <c r="F218"/>
      <c r="G218" s="2"/>
    </row>
    <row r="219" spans="1:7" ht="12.75">
      <c r="A219" s="2"/>
      <c r="B219" s="2"/>
      <c r="C219" s="6"/>
      <c r="E219"/>
      <c r="F219"/>
      <c r="G219" s="2"/>
    </row>
    <row r="220" spans="1:7" ht="12.75">
      <c r="A220" s="2"/>
      <c r="B220" s="2"/>
      <c r="C220" s="6"/>
      <c r="E220"/>
      <c r="F220"/>
      <c r="G220" s="2"/>
    </row>
    <row r="221" spans="1:7" ht="12.75">
      <c r="A221" s="2"/>
      <c r="B221" s="2"/>
      <c r="C221" s="6"/>
      <c r="E221"/>
      <c r="F221"/>
      <c r="G221" s="2"/>
    </row>
    <row r="222" spans="1:7" ht="12.75">
      <c r="A222" s="2"/>
      <c r="B222" s="2"/>
      <c r="C222" s="6"/>
      <c r="E222"/>
      <c r="F222"/>
      <c r="G222" s="2"/>
    </row>
    <row r="223" spans="1:7" ht="12.75">
      <c r="A223" s="2"/>
      <c r="B223" s="2"/>
      <c r="C223" s="6"/>
      <c r="E223"/>
      <c r="F223"/>
      <c r="G223" s="2"/>
    </row>
    <row r="224" spans="1:6" ht="12.75">
      <c r="A224" s="2"/>
      <c r="B224" s="2"/>
      <c r="C224" s="6"/>
      <c r="E224"/>
      <c r="F224"/>
    </row>
    <row r="225" spans="1:6" ht="12.75">
      <c r="A225" s="2"/>
      <c r="B225" s="2"/>
      <c r="C225" s="6"/>
      <c r="E225"/>
      <c r="F225"/>
    </row>
    <row r="226" spans="1:6" ht="12.75">
      <c r="A226" s="2"/>
      <c r="B226" s="2"/>
      <c r="C226" s="6"/>
      <c r="E226"/>
      <c r="F226"/>
    </row>
    <row r="227" spans="1:6" ht="12.75">
      <c r="A227" s="2"/>
      <c r="B227" s="2"/>
      <c r="C227" s="6"/>
      <c r="E227"/>
      <c r="F227"/>
    </row>
    <row r="228" spans="1:6" ht="12.75">
      <c r="A228" s="2"/>
      <c r="B228" s="2"/>
      <c r="C228" s="6"/>
      <c r="E228"/>
      <c r="F228"/>
    </row>
    <row r="229" spans="1:6" ht="12.75">
      <c r="A229" s="2"/>
      <c r="B229" s="2"/>
      <c r="C229" s="6"/>
      <c r="E229"/>
      <c r="F229"/>
    </row>
    <row r="230" spans="1:6" ht="12.75">
      <c r="A230" s="2"/>
      <c r="B230" s="2"/>
      <c r="C230" s="6"/>
      <c r="E230"/>
      <c r="F230"/>
    </row>
    <row r="231" spans="1:6" ht="12.75">
      <c r="A231" s="2"/>
      <c r="B231" s="2"/>
      <c r="C231" s="6"/>
      <c r="E231"/>
      <c r="F231"/>
    </row>
    <row r="232" spans="1:6" ht="12.75">
      <c r="A232" s="2"/>
      <c r="B232" s="2"/>
      <c r="C232" s="6"/>
      <c r="E232"/>
      <c r="F232"/>
    </row>
    <row r="233" spans="1:6" ht="12.75">
      <c r="A233" s="2"/>
      <c r="B233" s="2"/>
      <c r="C233" s="6"/>
      <c r="E233"/>
      <c r="F233"/>
    </row>
    <row r="234" spans="1:6" ht="12.75">
      <c r="A234" s="2"/>
      <c r="B234" s="2"/>
      <c r="C234" s="6"/>
      <c r="E234"/>
      <c r="F234"/>
    </row>
    <row r="235" spans="1:6" ht="12.75">
      <c r="A235" s="2"/>
      <c r="B235" s="2"/>
      <c r="C235" s="6"/>
      <c r="E235"/>
      <c r="F235"/>
    </row>
    <row r="236" spans="1:6" ht="12.75">
      <c r="A236" s="2"/>
      <c r="B236" s="2"/>
      <c r="C236" s="6"/>
      <c r="E236"/>
      <c r="F236"/>
    </row>
    <row r="237" spans="1:6" ht="12.75">
      <c r="A237" s="2"/>
      <c r="B237" s="2"/>
      <c r="C237" s="6"/>
      <c r="E237"/>
      <c r="F237"/>
    </row>
    <row r="238" spans="1:6" ht="12.75">
      <c r="A238" s="2"/>
      <c r="B238" s="2"/>
      <c r="C238" s="6"/>
      <c r="E238"/>
      <c r="F238"/>
    </row>
    <row r="239" spans="1:6" ht="12.75">
      <c r="A239" s="2"/>
      <c r="B239" s="2"/>
      <c r="C239" s="6"/>
      <c r="E239"/>
      <c r="F239"/>
    </row>
    <row r="240" spans="1:6" ht="12.75">
      <c r="A240" s="2"/>
      <c r="B240" s="2"/>
      <c r="C240" s="6"/>
      <c r="E240"/>
      <c r="F240"/>
    </row>
    <row r="241" spans="1:6" ht="12.75">
      <c r="A241" s="2"/>
      <c r="B241" s="2"/>
      <c r="C241" s="6"/>
      <c r="E241"/>
      <c r="F241"/>
    </row>
    <row r="242" spans="1:6" ht="12.75">
      <c r="A242" s="2"/>
      <c r="B242" s="2"/>
      <c r="C242" s="6"/>
      <c r="E242"/>
      <c r="F242"/>
    </row>
    <row r="243" spans="1:6" ht="12.75">
      <c r="A243" s="2"/>
      <c r="B243" s="2"/>
      <c r="C243" s="6"/>
      <c r="E243"/>
      <c r="F243"/>
    </row>
    <row r="244" spans="1:6" ht="12.75">
      <c r="A244" s="2"/>
      <c r="B244" s="2"/>
      <c r="C244" s="6"/>
      <c r="E244"/>
      <c r="F244"/>
    </row>
    <row r="245" spans="1:6" ht="12.75">
      <c r="A245" s="2"/>
      <c r="B245" s="2"/>
      <c r="C245" s="6"/>
      <c r="E245"/>
      <c r="F245"/>
    </row>
    <row r="246" spans="1:6" ht="12.75">
      <c r="A246" s="2"/>
      <c r="B246" s="2"/>
      <c r="C246" s="6"/>
      <c r="E246"/>
      <c r="F246"/>
    </row>
    <row r="247" spans="1:6" ht="12.75">
      <c r="A247" s="2"/>
      <c r="B247" s="2"/>
      <c r="C247" s="6"/>
      <c r="E247"/>
      <c r="F247"/>
    </row>
    <row r="248" spans="1:6" ht="12.75">
      <c r="A248" s="2"/>
      <c r="B248" s="2"/>
      <c r="C248" s="6"/>
      <c r="E248"/>
      <c r="F248"/>
    </row>
    <row r="249" spans="1:6" ht="12.75">
      <c r="A249" s="2"/>
      <c r="B249" s="2"/>
      <c r="C249" s="6"/>
      <c r="E249"/>
      <c r="F249"/>
    </row>
    <row r="250" spans="1:6" ht="12.75">
      <c r="A250" s="2"/>
      <c r="B250" s="2"/>
      <c r="C250" s="6"/>
      <c r="E250"/>
      <c r="F250"/>
    </row>
    <row r="251" spans="1:6" ht="12.75">
      <c r="A251" s="2"/>
      <c r="B251" s="2"/>
      <c r="C251" s="6"/>
      <c r="E251"/>
      <c r="F251"/>
    </row>
    <row r="252" spans="1:6" ht="12.75">
      <c r="A252" s="2"/>
      <c r="B252" s="2"/>
      <c r="C252" s="6"/>
      <c r="E252"/>
      <c r="F252"/>
    </row>
    <row r="253" spans="1:6" ht="12.75">
      <c r="A253" s="2"/>
      <c r="B253" s="2"/>
      <c r="C253" s="6"/>
      <c r="E253"/>
      <c r="F253"/>
    </row>
    <row r="254" spans="1:6" ht="12.75">
      <c r="A254" s="2"/>
      <c r="B254" s="2"/>
      <c r="C254" s="6"/>
      <c r="E254"/>
      <c r="F254"/>
    </row>
    <row r="255" spans="1:6" ht="12.75">
      <c r="A255" s="2"/>
      <c r="B255" s="2"/>
      <c r="C255" s="6"/>
      <c r="E255"/>
      <c r="F255"/>
    </row>
    <row r="256" spans="1:6" ht="12.75">
      <c r="A256" s="2"/>
      <c r="B256" s="2"/>
      <c r="C256" s="6"/>
      <c r="E256"/>
      <c r="F256"/>
    </row>
    <row r="257" spans="1:6" ht="12.75">
      <c r="A257" s="2"/>
      <c r="B257" s="2"/>
      <c r="C257" s="6"/>
      <c r="E257"/>
      <c r="F257"/>
    </row>
    <row r="258" spans="1:6" ht="12.75">
      <c r="A258" s="2"/>
      <c r="B258" s="2"/>
      <c r="C258" s="6"/>
      <c r="E258"/>
      <c r="F258"/>
    </row>
    <row r="259" spans="1:6" ht="12.75">
      <c r="A259" s="2"/>
      <c r="B259" s="2"/>
      <c r="C259" s="6"/>
      <c r="E259"/>
      <c r="F259"/>
    </row>
    <row r="260" spans="1:6" ht="12.75">
      <c r="A260" s="2"/>
      <c r="B260" s="2"/>
      <c r="C260" s="6"/>
      <c r="E260"/>
      <c r="F260"/>
    </row>
    <row r="261" spans="1:6" ht="12.75">
      <c r="A261" s="2"/>
      <c r="B261" s="2"/>
      <c r="C261" s="6"/>
      <c r="E261"/>
      <c r="F261"/>
    </row>
    <row r="262" spans="1:6" ht="12.75">
      <c r="A262" s="2"/>
      <c r="B262" s="2"/>
      <c r="C262" s="6"/>
      <c r="E262"/>
      <c r="F262"/>
    </row>
    <row r="263" spans="1:6" ht="12.75">
      <c r="A263" s="2"/>
      <c r="B263" s="2"/>
      <c r="C263" s="6"/>
      <c r="E263"/>
      <c r="F263"/>
    </row>
    <row r="264" spans="1:6" ht="12.75">
      <c r="A264" s="2"/>
      <c r="B264" s="2"/>
      <c r="C264" s="6"/>
      <c r="E264"/>
      <c r="F264"/>
    </row>
    <row r="265" spans="1:6" ht="12.75">
      <c r="A265" s="2"/>
      <c r="B265" s="2"/>
      <c r="C265" s="6"/>
      <c r="E265"/>
      <c r="F265"/>
    </row>
    <row r="266" spans="1:6" ht="12.75">
      <c r="A266" s="2"/>
      <c r="B266" s="2"/>
      <c r="C266" s="6"/>
      <c r="E266"/>
      <c r="F266"/>
    </row>
    <row r="267" spans="1:6" ht="12.75">
      <c r="A267" s="2"/>
      <c r="B267" s="2"/>
      <c r="C267" s="6"/>
      <c r="E267"/>
      <c r="F267"/>
    </row>
    <row r="268" spans="1:6" ht="12.75">
      <c r="A268" s="2"/>
      <c r="B268" s="2"/>
      <c r="C268" s="6"/>
      <c r="E268"/>
      <c r="F268"/>
    </row>
    <row r="269" spans="1:6" ht="12.75">
      <c r="A269" s="2"/>
      <c r="B269" s="2"/>
      <c r="C269" s="6"/>
      <c r="E269"/>
      <c r="F269"/>
    </row>
    <row r="270" spans="1:6" ht="12.75">
      <c r="A270" s="2"/>
      <c r="B270" s="2"/>
      <c r="C270" s="6"/>
      <c r="E270"/>
      <c r="F270"/>
    </row>
    <row r="271" spans="1:6" ht="12.75">
      <c r="A271" s="2"/>
      <c r="B271" s="2"/>
      <c r="C271" s="6"/>
      <c r="E271"/>
      <c r="F271"/>
    </row>
    <row r="272" spans="1:6" ht="12.75">
      <c r="A272" s="2"/>
      <c r="B272" s="2"/>
      <c r="C272" s="6"/>
      <c r="E272"/>
      <c r="F272"/>
    </row>
    <row r="273" spans="1:6" ht="12.75">
      <c r="A273" s="2"/>
      <c r="B273" s="2"/>
      <c r="C273" s="6"/>
      <c r="E273"/>
      <c r="F273"/>
    </row>
    <row r="274" spans="1:6" ht="12.75">
      <c r="A274" s="2"/>
      <c r="B274" s="2"/>
      <c r="C274" s="6"/>
      <c r="E274"/>
      <c r="F274"/>
    </row>
    <row r="275" spans="1:6" ht="12.75">
      <c r="A275" s="2"/>
      <c r="B275" s="2"/>
      <c r="C275" s="6"/>
      <c r="E275"/>
      <c r="F275"/>
    </row>
    <row r="276" spans="1:6" ht="12.75">
      <c r="A276" s="2"/>
      <c r="B276" s="2"/>
      <c r="C276" s="6"/>
      <c r="E276"/>
      <c r="F276"/>
    </row>
    <row r="277" spans="1:6" ht="12.75">
      <c r="A277" s="2"/>
      <c r="B277" s="2"/>
      <c r="C277" s="6"/>
      <c r="E277"/>
      <c r="F277"/>
    </row>
    <row r="278" spans="1:6" ht="12.75">
      <c r="A278" s="2"/>
      <c r="B278" s="2"/>
      <c r="C278" s="6"/>
      <c r="E278"/>
      <c r="F278"/>
    </row>
    <row r="279" spans="1:6" ht="12.75">
      <c r="A279" s="2"/>
      <c r="B279" s="2"/>
      <c r="C279" s="6"/>
      <c r="E279"/>
      <c r="F279"/>
    </row>
    <row r="280" spans="1:6" ht="12.75">
      <c r="A280" s="2"/>
      <c r="B280" s="2"/>
      <c r="C280" s="6"/>
      <c r="E280"/>
      <c r="F280"/>
    </row>
    <row r="281" spans="1:6" ht="12.75">
      <c r="A281" s="2"/>
      <c r="B281" s="2"/>
      <c r="C281" s="6"/>
      <c r="E281"/>
      <c r="F281"/>
    </row>
    <row r="282" spans="1:6" ht="12.75">
      <c r="A282" s="2"/>
      <c r="B282" s="2"/>
      <c r="C282" s="6"/>
      <c r="E282"/>
      <c r="F282"/>
    </row>
    <row r="283" spans="1:6" ht="12.75">
      <c r="A283" s="2"/>
      <c r="B283" s="2"/>
      <c r="C283" s="6"/>
      <c r="E283"/>
      <c r="F283"/>
    </row>
    <row r="284" spans="1:6" ht="12.75">
      <c r="A284" s="2"/>
      <c r="B284" s="2"/>
      <c r="C284" s="6"/>
      <c r="E284"/>
      <c r="F284"/>
    </row>
    <row r="285" spans="1:6" ht="12.75">
      <c r="A285" s="2"/>
      <c r="B285" s="2"/>
      <c r="C285" s="6"/>
      <c r="E285"/>
      <c r="F285"/>
    </row>
    <row r="286" spans="1:6" ht="12.75">
      <c r="A286" s="2"/>
      <c r="B286" s="2"/>
      <c r="C286" s="6"/>
      <c r="E286"/>
      <c r="F286"/>
    </row>
    <row r="287" spans="1:6" ht="12.75">
      <c r="A287" s="2"/>
      <c r="B287" s="2"/>
      <c r="C287" s="6"/>
      <c r="E287"/>
      <c r="F287"/>
    </row>
    <row r="288" spans="1:6" ht="12.75">
      <c r="A288" s="2"/>
      <c r="B288" s="2"/>
      <c r="C288" s="6"/>
      <c r="E288"/>
      <c r="F288"/>
    </row>
    <row r="289" spans="1:6" ht="12.75">
      <c r="A289" s="2"/>
      <c r="B289" s="2"/>
      <c r="C289" s="6"/>
      <c r="E289"/>
      <c r="F289"/>
    </row>
    <row r="290" spans="1:6" ht="12.75">
      <c r="A290" s="2"/>
      <c r="B290" s="2"/>
      <c r="C290" s="6"/>
      <c r="E290"/>
      <c r="F290"/>
    </row>
    <row r="291" spans="1:6" ht="12.75">
      <c r="A291" s="2"/>
      <c r="B291" s="2"/>
      <c r="C291" s="6"/>
      <c r="E291"/>
      <c r="F291"/>
    </row>
    <row r="292" spans="1:6" ht="12.75">
      <c r="A292" s="2"/>
      <c r="B292" s="2"/>
      <c r="C292" s="6"/>
      <c r="E292"/>
      <c r="F292"/>
    </row>
    <row r="293" spans="1:6" ht="12.75">
      <c r="A293" s="2"/>
      <c r="B293" s="2"/>
      <c r="C293" s="6"/>
      <c r="E293"/>
      <c r="F293"/>
    </row>
    <row r="294" spans="1:6" ht="12.75">
      <c r="A294" s="2"/>
      <c r="B294" s="2"/>
      <c r="C294" s="6"/>
      <c r="E294"/>
      <c r="F294"/>
    </row>
    <row r="295" spans="1:6" ht="12.75">
      <c r="A295" s="2"/>
      <c r="B295" s="2"/>
      <c r="C295" s="6"/>
      <c r="E295"/>
      <c r="F295"/>
    </row>
    <row r="296" spans="1:6" ht="12.75">
      <c r="A296" s="2"/>
      <c r="B296" s="2"/>
      <c r="C296" s="6"/>
      <c r="E296"/>
      <c r="F296"/>
    </row>
    <row r="297" spans="1:6" ht="12.75">
      <c r="A297" s="2"/>
      <c r="B297" s="2"/>
      <c r="C297" s="6"/>
      <c r="E297"/>
      <c r="F297"/>
    </row>
    <row r="298" spans="1:6" ht="12.75">
      <c r="A298" s="2"/>
      <c r="B298" s="2"/>
      <c r="C298" s="6"/>
      <c r="E298"/>
      <c r="F298"/>
    </row>
    <row r="299" spans="1:6" ht="12.75">
      <c r="A299" s="2"/>
      <c r="B299" s="2"/>
      <c r="C299" s="6"/>
      <c r="E299"/>
      <c r="F299"/>
    </row>
    <row r="300" spans="1:6" ht="12.75">
      <c r="A300" s="2"/>
      <c r="B300" s="2"/>
      <c r="C300" s="6"/>
      <c r="E300"/>
      <c r="F300"/>
    </row>
    <row r="301" spans="1:6" ht="12.75">
      <c r="A301" s="2"/>
      <c r="B301" s="2"/>
      <c r="C301" s="6"/>
      <c r="E301"/>
      <c r="F301"/>
    </row>
    <row r="302" spans="1:6" ht="12.75">
      <c r="A302" s="2"/>
      <c r="B302" s="2"/>
      <c r="C302" s="6"/>
      <c r="E302"/>
      <c r="F302"/>
    </row>
    <row r="303" spans="1:6" ht="12.75">
      <c r="A303" s="2"/>
      <c r="B303" s="2"/>
      <c r="C303" s="6"/>
      <c r="E303"/>
      <c r="F303"/>
    </row>
    <row r="304" spans="1:6" ht="12.75">
      <c r="A304" s="2"/>
      <c r="B304" s="2"/>
      <c r="C304" s="6"/>
      <c r="E304"/>
      <c r="F304"/>
    </row>
    <row r="305" spans="1:6" ht="12.75">
      <c r="A305" s="2"/>
      <c r="B305" s="2"/>
      <c r="C305" s="6"/>
      <c r="E305"/>
      <c r="F305"/>
    </row>
    <row r="306" spans="1:6" ht="12.75">
      <c r="A306" s="2"/>
      <c r="B306" s="2"/>
      <c r="C306" s="6"/>
      <c r="E306"/>
      <c r="F306"/>
    </row>
    <row r="307" spans="1:6" ht="12.75">
      <c r="A307" s="2"/>
      <c r="B307" s="2"/>
      <c r="C307" s="6"/>
      <c r="E307"/>
      <c r="F307"/>
    </row>
    <row r="308" spans="1:6" ht="12.75">
      <c r="A308" s="2"/>
      <c r="B308" s="2"/>
      <c r="C308" s="6"/>
      <c r="E308"/>
      <c r="F308"/>
    </row>
    <row r="309" spans="1:6" ht="12.75">
      <c r="A309" s="2"/>
      <c r="B309" s="2"/>
      <c r="C309" s="6"/>
      <c r="E309"/>
      <c r="F309"/>
    </row>
    <row r="310" spans="1:6" ht="12.75">
      <c r="A310" s="2"/>
      <c r="B310" s="2"/>
      <c r="C310" s="6"/>
      <c r="E310"/>
      <c r="F310"/>
    </row>
    <row r="311" spans="1:6" ht="12.75">
      <c r="A311" s="2"/>
      <c r="B311" s="2"/>
      <c r="C311" s="6"/>
      <c r="E311"/>
      <c r="F311"/>
    </row>
    <row r="312" spans="1:6" ht="12.75">
      <c r="A312" s="2"/>
      <c r="B312" s="2"/>
      <c r="C312" s="6"/>
      <c r="E312"/>
      <c r="F312"/>
    </row>
    <row r="313" spans="1:6" ht="12.75">
      <c r="A313" s="2"/>
      <c r="B313" s="2"/>
      <c r="C313" s="6"/>
      <c r="E313"/>
      <c r="F313"/>
    </row>
    <row r="314" spans="1:6" ht="12.75">
      <c r="A314" s="2"/>
      <c r="B314" s="2"/>
      <c r="C314" s="6"/>
      <c r="E314"/>
      <c r="F314"/>
    </row>
    <row r="315" spans="1:6" ht="12.75">
      <c r="A315" s="2"/>
      <c r="B315" s="2"/>
      <c r="C315" s="6"/>
      <c r="E315"/>
      <c r="F315"/>
    </row>
    <row r="316" spans="1:3" ht="12.75">
      <c r="A316" s="7"/>
      <c r="B316" s="2"/>
      <c r="C316" s="6"/>
    </row>
    <row r="317" spans="1:3" ht="12.75">
      <c r="A317" s="7"/>
      <c r="B317" s="2"/>
      <c r="C317" s="6"/>
    </row>
    <row r="318" spans="1:3" ht="12.75">
      <c r="A318" s="7"/>
      <c r="B318" s="2"/>
      <c r="C318" s="6"/>
    </row>
    <row r="319" spans="1:3" ht="12.75">
      <c r="A319" s="7"/>
      <c r="B319" s="2"/>
      <c r="C319" s="6"/>
    </row>
    <row r="320" spans="1:3" ht="12.75">
      <c r="A320" s="7"/>
      <c r="B320" s="2"/>
      <c r="C320" s="6"/>
    </row>
    <row r="321" spans="1:3" ht="12.75">
      <c r="A321" s="7"/>
      <c r="B321" s="2"/>
      <c r="C321" s="6"/>
    </row>
    <row r="322" spans="1:3" ht="12.75">
      <c r="A322" s="7"/>
      <c r="B322" s="2"/>
      <c r="C322" s="6"/>
    </row>
    <row r="323" spans="1:3" ht="12.75">
      <c r="A323" s="7"/>
      <c r="B323" s="2"/>
      <c r="C323" s="6"/>
    </row>
    <row r="324" spans="1:3" ht="12.75">
      <c r="A324" s="7"/>
      <c r="B324" s="2"/>
      <c r="C324" s="6"/>
    </row>
    <row r="325" spans="1:3" ht="12.75">
      <c r="A325" s="7"/>
      <c r="B325" s="2"/>
      <c r="C325" s="6"/>
    </row>
    <row r="326" spans="1:3" ht="12.75">
      <c r="A326" s="7"/>
      <c r="B326" s="2"/>
      <c r="C326" s="6"/>
    </row>
    <row r="327" spans="1:3" ht="12.75">
      <c r="A327" s="7"/>
      <c r="B327" s="2"/>
      <c r="C327" s="6"/>
    </row>
    <row r="328" spans="1:3" ht="12.75">
      <c r="A328" s="7"/>
      <c r="B328" s="2"/>
      <c r="C328" s="6"/>
    </row>
    <row r="329" spans="1:3" ht="12.75">
      <c r="A329" s="7"/>
      <c r="B329" s="2"/>
      <c r="C329" s="6"/>
    </row>
    <row r="330" spans="1:3" ht="12.75">
      <c r="A330" s="7"/>
      <c r="B330" s="2"/>
      <c r="C330" s="6"/>
    </row>
    <row r="331" spans="1:3" ht="12.75">
      <c r="A331" s="7"/>
      <c r="B331" s="2"/>
      <c r="C331" s="6"/>
    </row>
    <row r="332" spans="1:3" ht="12.75">
      <c r="A332" s="7"/>
      <c r="B332" s="2"/>
      <c r="C332" s="6"/>
    </row>
    <row r="333" spans="1:3" ht="12.75">
      <c r="A333" s="7"/>
      <c r="B333" s="2"/>
      <c r="C333" s="6"/>
    </row>
    <row r="334" spans="1:3" ht="12.75">
      <c r="A334" s="7"/>
      <c r="B334" s="2"/>
      <c r="C334" s="6"/>
    </row>
    <row r="335" spans="1:3" ht="12.75">
      <c r="A335" s="7"/>
      <c r="B335" s="2"/>
      <c r="C335" s="6"/>
    </row>
    <row r="336" spans="1:3" ht="12.75">
      <c r="A336" s="7"/>
      <c r="B336" s="2"/>
      <c r="C336" s="6"/>
    </row>
    <row r="337" spans="1:3" ht="12.75">
      <c r="A337" s="7"/>
      <c r="B337" s="2"/>
      <c r="C337" s="6"/>
    </row>
    <row r="338" spans="1:3" ht="12.75">
      <c r="A338" s="7"/>
      <c r="B338" s="2"/>
      <c r="C338" s="6"/>
    </row>
    <row r="339" spans="1:3" ht="12.75">
      <c r="A339" s="7"/>
      <c r="B339" s="2"/>
      <c r="C339" s="6"/>
    </row>
    <row r="340" spans="1:3" ht="12.75">
      <c r="A340" s="7"/>
      <c r="B340" s="2"/>
      <c r="C340" s="6"/>
    </row>
    <row r="341" spans="1:3" ht="12.75">
      <c r="A341" s="7"/>
      <c r="B341" s="2"/>
      <c r="C341" s="6"/>
    </row>
    <row r="342" spans="1:3" ht="12.75">
      <c r="A342" s="7"/>
      <c r="B342" s="2"/>
      <c r="C342" s="6"/>
    </row>
    <row r="343" spans="1:3" ht="12.75">
      <c r="A343" s="7"/>
      <c r="B343" s="2"/>
      <c r="C343" s="6"/>
    </row>
    <row r="344" spans="1:3" ht="12.75">
      <c r="A344" s="7"/>
      <c r="B344" s="2"/>
      <c r="C344" s="6"/>
    </row>
    <row r="345" spans="1:3" ht="12.75">
      <c r="A345" s="7"/>
      <c r="B345" s="2"/>
      <c r="C345" s="6"/>
    </row>
    <row r="346" spans="1:3" ht="12.75">
      <c r="A346" s="7"/>
      <c r="B346" s="2"/>
      <c r="C346" s="6"/>
    </row>
    <row r="347" spans="1:3" ht="12.75">
      <c r="A347" s="7"/>
      <c r="B347" s="2"/>
      <c r="C347" s="6"/>
    </row>
    <row r="348" spans="1:3" ht="12.75">
      <c r="A348" s="7"/>
      <c r="B348" s="2"/>
      <c r="C348" s="6"/>
    </row>
    <row r="349" spans="1:3" ht="12.75">
      <c r="A349" s="7"/>
      <c r="B349" s="2"/>
      <c r="C349" s="6"/>
    </row>
    <row r="350" spans="1:3" ht="12.75">
      <c r="A350" s="7"/>
      <c r="B350" s="2"/>
      <c r="C350" s="6"/>
    </row>
    <row r="351" spans="1:3" ht="12.75">
      <c r="A351" s="7"/>
      <c r="B351" s="2"/>
      <c r="C351" s="6"/>
    </row>
    <row r="352" spans="1:3" ht="12.75">
      <c r="A352" s="7"/>
      <c r="B352" s="2"/>
      <c r="C352" s="6"/>
    </row>
    <row r="353" spans="1:3" ht="12.75">
      <c r="A353" s="7"/>
      <c r="B353" s="2"/>
      <c r="C353" s="6"/>
    </row>
    <row r="354" spans="1:3" ht="12.75">
      <c r="A354" s="7"/>
      <c r="B354" s="2"/>
      <c r="C354" s="6"/>
    </row>
    <row r="355" spans="1:3" ht="12.75">
      <c r="A355" s="7"/>
      <c r="B355" s="2"/>
      <c r="C355" s="6"/>
    </row>
    <row r="356" spans="1:3" ht="12.75">
      <c r="A356" s="7"/>
      <c r="B356" s="2"/>
      <c r="C356" s="6"/>
    </row>
    <row r="357" spans="1:3" ht="12.75">
      <c r="A357" s="7"/>
      <c r="B357" s="2"/>
      <c r="C357" s="6"/>
    </row>
    <row r="358" spans="1:3" ht="12.75">
      <c r="A358" s="7"/>
      <c r="B358" s="2"/>
      <c r="C358" s="6"/>
    </row>
    <row r="359" spans="1:3" ht="12.75">
      <c r="A359" s="7"/>
      <c r="B359" s="2"/>
      <c r="C359" s="6"/>
    </row>
    <row r="360" spans="1:3" ht="12.75">
      <c r="A360" s="7"/>
      <c r="B360" s="2"/>
      <c r="C360" s="6"/>
    </row>
    <row r="361" spans="1:3" ht="12.75">
      <c r="A361" s="7"/>
      <c r="B361" s="2"/>
      <c r="C361" s="6"/>
    </row>
    <row r="362" spans="1:3" ht="12.75">
      <c r="A362" s="7"/>
      <c r="B362" s="2"/>
      <c r="C362" s="6"/>
    </row>
    <row r="363" spans="1:3" ht="12.75">
      <c r="A363" s="7"/>
      <c r="B363" s="2"/>
      <c r="C363" s="6"/>
    </row>
    <row r="364" spans="1:3" ht="12.75">
      <c r="A364" s="7"/>
      <c r="B364" s="2"/>
      <c r="C364" s="6"/>
    </row>
    <row r="365" spans="1:3" ht="12.75">
      <c r="A365" s="7"/>
      <c r="B365" s="2"/>
      <c r="C365" s="6"/>
    </row>
    <row r="366" spans="1:3" ht="12.75">
      <c r="A366" s="7"/>
      <c r="B366" s="2"/>
      <c r="C366" s="6"/>
    </row>
    <row r="367" spans="1:3" ht="12.75">
      <c r="A367" s="7"/>
      <c r="B367" s="2"/>
      <c r="C367" s="6"/>
    </row>
    <row r="368" spans="1:3" ht="12.75">
      <c r="A368" s="7"/>
      <c r="B368" s="2"/>
      <c r="C368" s="6"/>
    </row>
    <row r="369" spans="1:3" ht="12.75">
      <c r="A369" s="7"/>
      <c r="B369" s="2"/>
      <c r="C369" s="6"/>
    </row>
    <row r="370" spans="1:3" ht="12.75">
      <c r="A370" s="7"/>
      <c r="B370" s="2"/>
      <c r="C370" s="6"/>
    </row>
    <row r="371" spans="1:3" ht="12.75">
      <c r="A371" s="7"/>
      <c r="B371" s="2"/>
      <c r="C371" s="6"/>
    </row>
    <row r="372" spans="1:3" ht="12.75">
      <c r="A372" s="7"/>
      <c r="B372" s="2"/>
      <c r="C372" s="6"/>
    </row>
    <row r="373" spans="1:3" ht="12.75">
      <c r="A373" s="7"/>
      <c r="B373" s="2"/>
      <c r="C373" s="6"/>
    </row>
    <row r="374" spans="1:3" ht="12.75">
      <c r="A374" s="7"/>
      <c r="B374" s="2"/>
      <c r="C374" s="6"/>
    </row>
    <row r="375" spans="1:3" ht="12.75">
      <c r="A375" s="7"/>
      <c r="B375" s="2"/>
      <c r="C375" s="6"/>
    </row>
    <row r="376" spans="1:3" ht="12.75">
      <c r="A376" s="7"/>
      <c r="B376" s="2"/>
      <c r="C376" s="6"/>
    </row>
    <row r="377" spans="1:3" ht="12.75">
      <c r="A377" s="7"/>
      <c r="B377" s="2"/>
      <c r="C377" s="6"/>
    </row>
    <row r="378" spans="1:3" ht="12.75">
      <c r="A378" s="7"/>
      <c r="B378" s="2"/>
      <c r="C378" s="6"/>
    </row>
    <row r="379" spans="1:3" ht="12.75">
      <c r="A379" s="7"/>
      <c r="B379" s="2"/>
      <c r="C379" s="6"/>
    </row>
    <row r="380" spans="1:3" ht="12.75">
      <c r="A380" s="7"/>
      <c r="B380" s="2"/>
      <c r="C380" s="6"/>
    </row>
    <row r="381" spans="1:3" ht="12.75">
      <c r="A381" s="7"/>
      <c r="B381" s="2"/>
      <c r="C381" s="6"/>
    </row>
    <row r="382" spans="1:3" ht="12.75">
      <c r="A382" s="7"/>
      <c r="B382" s="2"/>
      <c r="C382" s="6"/>
    </row>
    <row r="383" spans="1:3" ht="12.75">
      <c r="A383" s="7"/>
      <c r="B383" s="2"/>
      <c r="C383" s="6"/>
    </row>
    <row r="384" spans="1:3" ht="12.75">
      <c r="A384" s="7"/>
      <c r="B384" s="2"/>
      <c r="C384" s="6"/>
    </row>
    <row r="385" spans="1:3" ht="12.75">
      <c r="A385" s="7"/>
      <c r="B385" s="2"/>
      <c r="C385" s="6"/>
    </row>
    <row r="386" spans="1:3" ht="12.75">
      <c r="A386" s="7"/>
      <c r="B386" s="2"/>
      <c r="C386" s="6"/>
    </row>
    <row r="387" spans="1:3" ht="12.75">
      <c r="A387" s="7"/>
      <c r="B387" s="2"/>
      <c r="C387" s="6"/>
    </row>
    <row r="388" spans="1:3" ht="12.75">
      <c r="A388" s="7"/>
      <c r="B388" s="2"/>
      <c r="C388" s="6"/>
    </row>
    <row r="389" spans="1:3" ht="12.75">
      <c r="A389" s="7"/>
      <c r="B389" s="2"/>
      <c r="C389" s="6"/>
    </row>
    <row r="390" spans="1:3" ht="12.75">
      <c r="A390" s="7"/>
      <c r="B390" s="2"/>
      <c r="C390" s="6"/>
    </row>
    <row r="391" spans="1:6" ht="12.75">
      <c r="A391" s="7"/>
      <c r="B391" s="2"/>
      <c r="C391" s="6"/>
      <c r="D391" s="5"/>
      <c r="E391"/>
      <c r="F391"/>
    </row>
    <row r="392" spans="1:6" ht="12.75">
      <c r="A392" s="8"/>
      <c r="D392" s="5"/>
      <c r="E392"/>
      <c r="F392"/>
    </row>
    <row r="393" spans="1:6" ht="12.75">
      <c r="A393" s="8"/>
      <c r="D393" s="5"/>
      <c r="E393"/>
      <c r="F393"/>
    </row>
    <row r="394" spans="1:6" ht="12.75">
      <c r="A394" s="8"/>
      <c r="D394" s="5"/>
      <c r="E394"/>
      <c r="F394"/>
    </row>
    <row r="395" spans="1:6" ht="12.75">
      <c r="A395" s="8"/>
      <c r="D395" s="5"/>
      <c r="E395"/>
      <c r="F395"/>
    </row>
    <row r="396" spans="1:6" ht="12.75">
      <c r="A396" s="8"/>
      <c r="D396" s="5"/>
      <c r="E396"/>
      <c r="F396"/>
    </row>
    <row r="397" spans="1:6" ht="12.75">
      <c r="A397" s="8"/>
      <c r="D397" s="5"/>
      <c r="E397"/>
      <c r="F397"/>
    </row>
    <row r="398" spans="1:6" ht="12.75">
      <c r="A398" s="8"/>
      <c r="D398" s="5"/>
      <c r="E398"/>
      <c r="F398"/>
    </row>
    <row r="399" spans="1:6" ht="12.75">
      <c r="A399" s="8"/>
      <c r="D399" s="5"/>
      <c r="E399"/>
      <c r="F399"/>
    </row>
    <row r="400" spans="1:6" ht="12.75">
      <c r="A400" s="8"/>
      <c r="D400" s="5"/>
      <c r="E400"/>
      <c r="F400"/>
    </row>
    <row r="401" spans="1:6" ht="12.75">
      <c r="A401" s="8"/>
      <c r="D401" s="5"/>
      <c r="E401"/>
      <c r="F401"/>
    </row>
    <row r="402" spans="1:6" ht="12.75">
      <c r="A402" s="8"/>
      <c r="D402" s="5"/>
      <c r="E402"/>
      <c r="F402"/>
    </row>
    <row r="403" spans="1:6" ht="12.75">
      <c r="A403" s="8"/>
      <c r="D403" s="5"/>
      <c r="E403"/>
      <c r="F403"/>
    </row>
    <row r="404" spans="1:6" ht="12.75">
      <c r="A404" s="8"/>
      <c r="D404" s="5"/>
      <c r="E404"/>
      <c r="F404"/>
    </row>
    <row r="405" spans="1:6" ht="12.75">
      <c r="A405" s="8"/>
      <c r="D405" s="5"/>
      <c r="E405"/>
      <c r="F405"/>
    </row>
    <row r="406" spans="1:6" ht="12.75">
      <c r="A406" s="8"/>
      <c r="D406" s="5"/>
      <c r="E406"/>
      <c r="F406"/>
    </row>
    <row r="407" spans="1:6" ht="12.75">
      <c r="A407" s="8"/>
      <c r="D407" s="5"/>
      <c r="E407"/>
      <c r="F407"/>
    </row>
    <row r="408" spans="1:6" ht="12.75">
      <c r="A408" s="8"/>
      <c r="D408" s="5"/>
      <c r="E408"/>
      <c r="F408"/>
    </row>
    <row r="409" spans="1:6" ht="12.75">
      <c r="A409" s="8"/>
      <c r="D409" s="5"/>
      <c r="E409"/>
      <c r="F409"/>
    </row>
    <row r="410" spans="1:6" ht="12.75">
      <c r="A410" s="8"/>
      <c r="D410" s="5"/>
      <c r="E410"/>
      <c r="F410"/>
    </row>
    <row r="411" spans="1:6" ht="12.75">
      <c r="A411" s="8"/>
      <c r="D411" s="5"/>
      <c r="E411"/>
      <c r="F411"/>
    </row>
    <row r="412" spans="1:6" ht="12.75">
      <c r="A412" s="8"/>
      <c r="D412" s="5"/>
      <c r="E412"/>
      <c r="F412"/>
    </row>
    <row r="413" spans="1:6" ht="12.75">
      <c r="A413" s="8"/>
      <c r="D413" s="5"/>
      <c r="E413"/>
      <c r="F413"/>
    </row>
    <row r="414" spans="1:6" ht="12.75">
      <c r="A414" s="8"/>
      <c r="D414" s="5"/>
      <c r="E414"/>
      <c r="F414"/>
    </row>
    <row r="415" spans="1:6" ht="12.75">
      <c r="A415" s="8"/>
      <c r="D415" s="5"/>
      <c r="E415"/>
      <c r="F415"/>
    </row>
    <row r="416" spans="1:6" ht="12.75">
      <c r="A416" s="8"/>
      <c r="D416" s="5"/>
      <c r="E416"/>
      <c r="F416"/>
    </row>
    <row r="417" spans="1:6" ht="12.75">
      <c r="A417" s="8"/>
      <c r="D417" s="5"/>
      <c r="E417"/>
      <c r="F417"/>
    </row>
    <row r="418" spans="1:6" ht="12.75">
      <c r="A418" s="8"/>
      <c r="D418" s="5"/>
      <c r="E418"/>
      <c r="F418"/>
    </row>
    <row r="419" spans="1:6" ht="12.75">
      <c r="A419" s="8"/>
      <c r="D419" s="5"/>
      <c r="E419"/>
      <c r="F419"/>
    </row>
    <row r="420" spans="1:6" ht="12.75">
      <c r="A420" s="8"/>
      <c r="D420" s="5"/>
      <c r="E420"/>
      <c r="F420"/>
    </row>
    <row r="421" spans="1:6" ht="12.75">
      <c r="A421" s="8"/>
      <c r="D421" s="5"/>
      <c r="E421"/>
      <c r="F421"/>
    </row>
    <row r="422" spans="1:6" ht="12.75">
      <c r="A422" s="8"/>
      <c r="D422" s="5"/>
      <c r="E422"/>
      <c r="F422"/>
    </row>
    <row r="423" spans="1:6" ht="12.75">
      <c r="A423" s="8"/>
      <c r="D423" s="5"/>
      <c r="E423"/>
      <c r="F423"/>
    </row>
    <row r="424" spans="1:6" ht="12.75">
      <c r="A424" s="8"/>
      <c r="D424" s="5"/>
      <c r="E424"/>
      <c r="F424"/>
    </row>
    <row r="425" spans="1:6" ht="12.75">
      <c r="A425" s="8"/>
      <c r="D425" s="5"/>
      <c r="E425"/>
      <c r="F425"/>
    </row>
    <row r="426" spans="1:6" ht="12.75">
      <c r="A426" s="8"/>
      <c r="D426" s="5"/>
      <c r="E426"/>
      <c r="F426"/>
    </row>
    <row r="427" spans="1:6" ht="12.75">
      <c r="A427" s="8"/>
      <c r="D427" s="5"/>
      <c r="E427"/>
      <c r="F427"/>
    </row>
    <row r="428" spans="1:6" ht="12.75">
      <c r="A428" s="8"/>
      <c r="D428" s="5"/>
      <c r="E428"/>
      <c r="F428"/>
    </row>
    <row r="429" spans="1:6" ht="12.75">
      <c r="A429" s="8"/>
      <c r="D429" s="5"/>
      <c r="E429"/>
      <c r="F429"/>
    </row>
    <row r="430" spans="1:6" ht="12.75">
      <c r="A430" s="8"/>
      <c r="D430" s="5"/>
      <c r="E430"/>
      <c r="F430"/>
    </row>
    <row r="431" spans="1:6" ht="12.75">
      <c r="A431" s="8"/>
      <c r="D431" s="5"/>
      <c r="E431"/>
      <c r="F431"/>
    </row>
    <row r="432" spans="1:6" ht="12.75">
      <c r="A432" s="8"/>
      <c r="D432" s="5"/>
      <c r="E432"/>
      <c r="F432"/>
    </row>
    <row r="433" spans="1:6" ht="12.75">
      <c r="A433" s="8"/>
      <c r="D433" s="5"/>
      <c r="E433"/>
      <c r="F433"/>
    </row>
    <row r="434" spans="1:6" ht="12.75">
      <c r="A434" s="8"/>
      <c r="D434" s="5"/>
      <c r="E434"/>
      <c r="F434"/>
    </row>
    <row r="435" spans="1:6" ht="12.75">
      <c r="A435" s="8"/>
      <c r="D435" s="5"/>
      <c r="E435"/>
      <c r="F435"/>
    </row>
    <row r="436" spans="1:6" ht="12.75">
      <c r="A436" s="8"/>
      <c r="D436" s="5"/>
      <c r="E436"/>
      <c r="F436"/>
    </row>
    <row r="437" spans="1:6" ht="12.75">
      <c r="A437" s="8"/>
      <c r="D437" s="5"/>
      <c r="E437"/>
      <c r="F437"/>
    </row>
    <row r="438" spans="1:6" ht="12.75">
      <c r="A438" s="8"/>
      <c r="D438" s="5"/>
      <c r="E438"/>
      <c r="F438"/>
    </row>
    <row r="439" spans="1:6" ht="12.75">
      <c r="A439" s="8"/>
      <c r="D439" s="5"/>
      <c r="E439"/>
      <c r="F439"/>
    </row>
    <row r="440" spans="1:6" ht="12.75">
      <c r="A440" s="8"/>
      <c r="D440" s="5"/>
      <c r="E440"/>
      <c r="F440"/>
    </row>
    <row r="441" spans="1:6" ht="12.75">
      <c r="A441" s="8"/>
      <c r="D441" s="5"/>
      <c r="E441"/>
      <c r="F441"/>
    </row>
    <row r="442" spans="1:6" ht="12.75">
      <c r="A442" s="8"/>
      <c r="D442" s="5"/>
      <c r="E442"/>
      <c r="F442"/>
    </row>
    <row r="443" spans="1:6" ht="12.75">
      <c r="A443" s="8"/>
      <c r="D443" s="5"/>
      <c r="E443"/>
      <c r="F443"/>
    </row>
    <row r="444" spans="1:6" ht="12.75">
      <c r="A444" s="8"/>
      <c r="D444" s="5"/>
      <c r="E444"/>
      <c r="F444"/>
    </row>
    <row r="445" spans="1:6" ht="12.75">
      <c r="A445" s="8"/>
      <c r="D445" s="5"/>
      <c r="E445"/>
      <c r="F445"/>
    </row>
    <row r="446" spans="1:6" ht="12.75">
      <c r="A446" s="8"/>
      <c r="D446" s="5"/>
      <c r="E446"/>
      <c r="F446"/>
    </row>
    <row r="447" spans="1:6" ht="12.75">
      <c r="A447" s="8"/>
      <c r="D447" s="5"/>
      <c r="E447"/>
      <c r="F447"/>
    </row>
    <row r="448" spans="1:6" ht="12.75">
      <c r="A448" s="8"/>
      <c r="D448" s="5"/>
      <c r="E448"/>
      <c r="F448"/>
    </row>
    <row r="449" spans="1:6" ht="12.75">
      <c r="A449" s="8"/>
      <c r="D449" s="5"/>
      <c r="E449"/>
      <c r="F449"/>
    </row>
    <row r="450" spans="1:6" ht="12.75">
      <c r="A450" s="8"/>
      <c r="D450" s="5"/>
      <c r="E450"/>
      <c r="F450"/>
    </row>
    <row r="451" spans="1:6" ht="12.75">
      <c r="A451" s="8"/>
      <c r="D451" s="5"/>
      <c r="E451"/>
      <c r="F451"/>
    </row>
    <row r="452" spans="1:6" ht="12.75">
      <c r="A452" s="8"/>
      <c r="D452" s="5"/>
      <c r="E452"/>
      <c r="F452"/>
    </row>
    <row r="453" spans="1:6" ht="12.75">
      <c r="A453" s="8"/>
      <c r="D453" s="5"/>
      <c r="E453"/>
      <c r="F453"/>
    </row>
    <row r="454" spans="1:6" ht="12.75">
      <c r="A454" s="8"/>
      <c r="D454" s="5"/>
      <c r="E454"/>
      <c r="F454"/>
    </row>
    <row r="455" spans="1:6" ht="12.75">
      <c r="A455" s="8"/>
      <c r="D455" s="5"/>
      <c r="E455"/>
      <c r="F455"/>
    </row>
    <row r="456" spans="1:6" ht="12.75">
      <c r="A456" s="8"/>
      <c r="D456" s="5"/>
      <c r="E456"/>
      <c r="F456"/>
    </row>
    <row r="457" spans="1:6" ht="12.75">
      <c r="A457" s="8"/>
      <c r="D457" s="5"/>
      <c r="E457"/>
      <c r="F457"/>
    </row>
    <row r="458" spans="1:6" ht="12.75">
      <c r="A458" s="8"/>
      <c r="D458" s="5"/>
      <c r="E458"/>
      <c r="F458"/>
    </row>
    <row r="459" spans="1:6" ht="12.75">
      <c r="A459" s="8"/>
      <c r="D459" s="5"/>
      <c r="E459"/>
      <c r="F459"/>
    </row>
    <row r="460" spans="1:6" ht="12.75">
      <c r="A460" s="8"/>
      <c r="D460" s="5"/>
      <c r="E460"/>
      <c r="F460"/>
    </row>
    <row r="461" spans="1:6" ht="12.75">
      <c r="A461" s="8"/>
      <c r="D461" s="5"/>
      <c r="E461"/>
      <c r="F461"/>
    </row>
    <row r="462" spans="1:6" ht="12.75">
      <c r="A462" s="8"/>
      <c r="D462" s="5"/>
      <c r="E462"/>
      <c r="F462"/>
    </row>
    <row r="463" spans="1:6" ht="12.75">
      <c r="A463" s="8"/>
      <c r="D463" s="5"/>
      <c r="E463"/>
      <c r="F463"/>
    </row>
    <row r="464" spans="1:6" ht="12.75">
      <c r="A464" s="8"/>
      <c r="D464" s="5"/>
      <c r="E464"/>
      <c r="F464"/>
    </row>
    <row r="465" spans="1:6" ht="12.75">
      <c r="A465" s="8"/>
      <c r="D465" s="5"/>
      <c r="E465"/>
      <c r="F465"/>
    </row>
    <row r="466" spans="1:6" ht="12.75">
      <c r="A466" s="8"/>
      <c r="D466" s="5"/>
      <c r="E466"/>
      <c r="F466"/>
    </row>
    <row r="467" spans="1:6" ht="12.75">
      <c r="A467" s="8"/>
      <c r="D467" s="5"/>
      <c r="E467"/>
      <c r="F467"/>
    </row>
    <row r="468" spans="1:6" ht="12.75">
      <c r="A468" s="8"/>
      <c r="D468" s="5"/>
      <c r="E468"/>
      <c r="F468"/>
    </row>
    <row r="469" spans="1:6" ht="12.75">
      <c r="A469" s="8"/>
      <c r="D469" s="5"/>
      <c r="E469"/>
      <c r="F469"/>
    </row>
    <row r="470" spans="1:6" ht="12.75">
      <c r="A470" s="8"/>
      <c r="D470" s="5"/>
      <c r="E470"/>
      <c r="F470"/>
    </row>
    <row r="471" spans="1:6" ht="12.75">
      <c r="A471" s="8"/>
      <c r="D471" s="5"/>
      <c r="E471"/>
      <c r="F471"/>
    </row>
    <row r="472" spans="1:6" ht="12.75">
      <c r="A472" s="8"/>
      <c r="D472" s="5"/>
      <c r="E472"/>
      <c r="F472"/>
    </row>
    <row r="473" spans="1:6" ht="12.75">
      <c r="A473" s="8"/>
      <c r="D473" s="5"/>
      <c r="E473"/>
      <c r="F473"/>
    </row>
    <row r="474" spans="1:6" ht="12.75">
      <c r="A474" s="8"/>
      <c r="D474" s="5"/>
      <c r="E474"/>
      <c r="F474"/>
    </row>
    <row r="475" spans="1:6" ht="12.75">
      <c r="A475" s="8"/>
      <c r="D475" s="5"/>
      <c r="E475"/>
      <c r="F475"/>
    </row>
    <row r="476" spans="1:6" ht="12.75">
      <c r="A476" s="8"/>
      <c r="D476" s="5"/>
      <c r="E476"/>
      <c r="F476"/>
    </row>
    <row r="477" spans="1:6" ht="12.75">
      <c r="A477" s="8"/>
      <c r="D477" s="5"/>
      <c r="E477"/>
      <c r="F477"/>
    </row>
    <row r="478" spans="1:6" ht="12.75">
      <c r="A478" s="8"/>
      <c r="D478" s="5"/>
      <c r="E478"/>
      <c r="F478"/>
    </row>
    <row r="479" spans="1:6" ht="12.75">
      <c r="A479" s="8"/>
      <c r="D479" s="5"/>
      <c r="E479"/>
      <c r="F479"/>
    </row>
    <row r="480" spans="1:6" ht="12.75">
      <c r="A480" s="8"/>
      <c r="D480" s="5"/>
      <c r="E480"/>
      <c r="F480"/>
    </row>
    <row r="481" spans="1:6" ht="12.75">
      <c r="A481" s="8"/>
      <c r="D481" s="5"/>
      <c r="E481"/>
      <c r="F481"/>
    </row>
    <row r="482" spans="1:6" ht="12.75">
      <c r="A482" s="8"/>
      <c r="D482" s="5"/>
      <c r="E482"/>
      <c r="F482"/>
    </row>
    <row r="483" spans="1:6" ht="12.75">
      <c r="A483" s="8"/>
      <c r="D483" s="5"/>
      <c r="E483"/>
      <c r="F483"/>
    </row>
    <row r="484" spans="1:6" ht="12.75">
      <c r="A484" s="8"/>
      <c r="D484" s="5"/>
      <c r="E484"/>
      <c r="F484"/>
    </row>
    <row r="485" spans="1:6" ht="12.75">
      <c r="A485" s="8"/>
      <c r="D485" s="5"/>
      <c r="E485"/>
      <c r="F485"/>
    </row>
    <row r="486" spans="1:6" ht="12.75">
      <c r="A486" s="8"/>
      <c r="D486" s="5"/>
      <c r="E486"/>
      <c r="F486"/>
    </row>
    <row r="487" spans="1:6" ht="12.75">
      <c r="A487" s="8"/>
      <c r="D487" s="5"/>
      <c r="E487"/>
      <c r="F487"/>
    </row>
    <row r="488" spans="1:6" ht="12.75">
      <c r="A488" s="8"/>
      <c r="D488" s="5"/>
      <c r="E488"/>
      <c r="F488"/>
    </row>
    <row r="489" spans="1:6" ht="12.75">
      <c r="A489" s="8"/>
      <c r="D489" s="5"/>
      <c r="E489"/>
      <c r="F489"/>
    </row>
    <row r="490" spans="1:6" ht="12.75">
      <c r="A490" s="8"/>
      <c r="D490" s="5"/>
      <c r="E490"/>
      <c r="F490"/>
    </row>
    <row r="491" spans="1:6" ht="12.75">
      <c r="A491" s="8"/>
      <c r="D491" s="5"/>
      <c r="E491"/>
      <c r="F491"/>
    </row>
    <row r="492" spans="1:6" ht="12.75">
      <c r="A492" s="8"/>
      <c r="D492" s="5"/>
      <c r="E492"/>
      <c r="F492"/>
    </row>
    <row r="493" spans="1:6" ht="12.75">
      <c r="A493" s="8"/>
      <c r="D493" s="5"/>
      <c r="E493"/>
      <c r="F493"/>
    </row>
    <row r="494" spans="1:6" ht="12.75">
      <c r="A494" s="8"/>
      <c r="D494" s="5"/>
      <c r="E494"/>
      <c r="F494"/>
    </row>
    <row r="495" spans="1:6" ht="12.75">
      <c r="A495" s="8"/>
      <c r="D495" s="5"/>
      <c r="E495"/>
      <c r="F495"/>
    </row>
    <row r="496" spans="1:6" ht="12.75">
      <c r="A496" s="8"/>
      <c r="D496" s="5"/>
      <c r="E496"/>
      <c r="F496"/>
    </row>
    <row r="497" spans="1:6" ht="12.75">
      <c r="A497" s="8"/>
      <c r="D497" s="5"/>
      <c r="E497"/>
      <c r="F497"/>
    </row>
    <row r="498" spans="1:6" ht="12.75">
      <c r="A498" s="8"/>
      <c r="D498" s="5"/>
      <c r="E498"/>
      <c r="F498"/>
    </row>
    <row r="499" spans="1:6" ht="12.75">
      <c r="A499" s="8"/>
      <c r="D499" s="5"/>
      <c r="E499"/>
      <c r="F499"/>
    </row>
    <row r="500" spans="1:6" ht="12.75">
      <c r="A500" s="8"/>
      <c r="D500" s="5"/>
      <c r="E500"/>
      <c r="F500"/>
    </row>
    <row r="501" spans="1:6" ht="12.75">
      <c r="A501" s="8"/>
      <c r="D501" s="5"/>
      <c r="E501"/>
      <c r="F501"/>
    </row>
    <row r="502" spans="1:6" ht="12.75">
      <c r="A502" s="8"/>
      <c r="D502" s="5"/>
      <c r="E502"/>
      <c r="F502"/>
    </row>
    <row r="503" spans="1:6" ht="12.75">
      <c r="A503" s="8"/>
      <c r="D503" s="5"/>
      <c r="E503"/>
      <c r="F503"/>
    </row>
    <row r="504" spans="1:6" ht="12.75">
      <c r="A504" s="8"/>
      <c r="D504" s="5"/>
      <c r="E504"/>
      <c r="F504"/>
    </row>
    <row r="505" spans="1:6" ht="12.75">
      <c r="A505" s="8"/>
      <c r="D505" s="5"/>
      <c r="E505"/>
      <c r="F505"/>
    </row>
    <row r="506" spans="1:6" ht="12.75">
      <c r="A506" s="8"/>
      <c r="D506" s="5"/>
      <c r="E506"/>
      <c r="F506"/>
    </row>
    <row r="507" spans="1:6" ht="12.75">
      <c r="A507" s="8"/>
      <c r="D507" s="5"/>
      <c r="E507"/>
      <c r="F507"/>
    </row>
    <row r="508" spans="1:6" ht="12.75">
      <c r="A508" s="8"/>
      <c r="D508" s="5"/>
      <c r="E508"/>
      <c r="F508"/>
    </row>
    <row r="509" spans="1:6" ht="12.75">
      <c r="A509" s="8"/>
      <c r="D509" s="5"/>
      <c r="E509"/>
      <c r="F509"/>
    </row>
    <row r="510" spans="1:6" ht="12.75">
      <c r="A510" s="8"/>
      <c r="D510" s="5"/>
      <c r="E510"/>
      <c r="F510"/>
    </row>
    <row r="511" spans="1:6" ht="12.75">
      <c r="A511" s="8"/>
      <c r="D511" s="5"/>
      <c r="E511"/>
      <c r="F511"/>
    </row>
    <row r="512" spans="1:6" ht="12.75">
      <c r="A512" s="8"/>
      <c r="D512" s="5"/>
      <c r="E512"/>
      <c r="F512"/>
    </row>
    <row r="513" spans="1:6" ht="12.75">
      <c r="A513" s="8"/>
      <c r="D513" s="5"/>
      <c r="E513"/>
      <c r="F513"/>
    </row>
    <row r="514" spans="1:6" ht="12.75">
      <c r="A514" s="8"/>
      <c r="D514" s="5"/>
      <c r="E514"/>
      <c r="F514"/>
    </row>
    <row r="515" spans="1:6" ht="12.75">
      <c r="A515" s="8"/>
      <c r="D515" s="5"/>
      <c r="E515"/>
      <c r="F515"/>
    </row>
    <row r="516" spans="1:6" ht="12.75">
      <c r="A516" s="8"/>
      <c r="D516" s="5"/>
      <c r="E516"/>
      <c r="F516"/>
    </row>
    <row r="517" spans="1:6" ht="12.75">
      <c r="A517" s="8"/>
      <c r="D517" s="5"/>
      <c r="E517"/>
      <c r="F517"/>
    </row>
    <row r="518" spans="1:6" ht="12.75">
      <c r="A518" s="8"/>
      <c r="D518" s="5"/>
      <c r="E518"/>
      <c r="F518"/>
    </row>
    <row r="519" spans="1:6" ht="12.75">
      <c r="A519" s="8"/>
      <c r="D519" s="5"/>
      <c r="E519"/>
      <c r="F519"/>
    </row>
    <row r="520" spans="1:6" ht="12.75">
      <c r="A520" s="8"/>
      <c r="D520" s="5"/>
      <c r="E520"/>
      <c r="F520"/>
    </row>
    <row r="521" spans="1:6" ht="12.75">
      <c r="A521" s="8"/>
      <c r="D521" s="5"/>
      <c r="E521"/>
      <c r="F521"/>
    </row>
    <row r="522" spans="1:6" ht="12.75">
      <c r="A522" s="8"/>
      <c r="D522" s="5"/>
      <c r="E522"/>
      <c r="F522"/>
    </row>
    <row r="523" spans="1:6" ht="12.75">
      <c r="A523" s="8"/>
      <c r="D523" s="5"/>
      <c r="E523"/>
      <c r="F523"/>
    </row>
    <row r="524" spans="1:6" ht="12.75">
      <c r="A524" s="8"/>
      <c r="D524" s="5"/>
      <c r="E524"/>
      <c r="F524"/>
    </row>
    <row r="525" spans="1:6" ht="12.75">
      <c r="A525" s="8"/>
      <c r="D525" s="5"/>
      <c r="E525"/>
      <c r="F525"/>
    </row>
    <row r="526" spans="1:6" ht="12.75">
      <c r="A526" s="8"/>
      <c r="D526" s="5"/>
      <c r="E526"/>
      <c r="F526"/>
    </row>
    <row r="527" spans="1:6" ht="12.75">
      <c r="A527" s="8"/>
      <c r="D527" s="5"/>
      <c r="E527"/>
      <c r="F527"/>
    </row>
    <row r="528" spans="1:6" ht="12.75">
      <c r="A528" s="8"/>
      <c r="D528" s="5"/>
      <c r="E528"/>
      <c r="F528"/>
    </row>
    <row r="529" spans="1:6" ht="12.75">
      <c r="A529" s="8"/>
      <c r="D529" s="5"/>
      <c r="E529"/>
      <c r="F529"/>
    </row>
    <row r="530" spans="1:6" ht="12.75">
      <c r="A530" s="8"/>
      <c r="D530" s="5"/>
      <c r="E530"/>
      <c r="F530"/>
    </row>
    <row r="531" spans="1:6" ht="12.75">
      <c r="A531" s="8"/>
      <c r="D531" s="5"/>
      <c r="E531"/>
      <c r="F531"/>
    </row>
    <row r="532" spans="1:6" ht="12.75">
      <c r="A532" s="8"/>
      <c r="D532" s="5"/>
      <c r="E532"/>
      <c r="F532"/>
    </row>
    <row r="533" spans="1:6" ht="12.75">
      <c r="A533" s="8"/>
      <c r="D533" s="5"/>
      <c r="E533"/>
      <c r="F533"/>
    </row>
    <row r="534" spans="1:6" ht="12.75">
      <c r="A534" s="8"/>
      <c r="D534" s="5"/>
      <c r="E534"/>
      <c r="F534"/>
    </row>
    <row r="535" spans="1:6" ht="12.75">
      <c r="A535" s="8"/>
      <c r="D535" s="5"/>
      <c r="E535"/>
      <c r="F535"/>
    </row>
    <row r="536" spans="1:6" ht="12.75">
      <c r="A536" s="8"/>
      <c r="D536" s="5"/>
      <c r="E536"/>
      <c r="F536"/>
    </row>
    <row r="537" spans="1:6" ht="12.75">
      <c r="A537" s="8"/>
      <c r="D537" s="5"/>
      <c r="E537"/>
      <c r="F537"/>
    </row>
    <row r="538" spans="1:6" ht="12.75">
      <c r="A538" s="8"/>
      <c r="D538" s="5"/>
      <c r="E538"/>
      <c r="F538"/>
    </row>
    <row r="539" spans="1:6" ht="12.75">
      <c r="A539" s="8"/>
      <c r="D539" s="5"/>
      <c r="E539"/>
      <c r="F539"/>
    </row>
    <row r="540" spans="1:6" ht="12.75">
      <c r="A540" s="8"/>
      <c r="D540" s="5"/>
      <c r="E540"/>
      <c r="F540"/>
    </row>
    <row r="541" spans="1:6" ht="12.75">
      <c r="A541" s="8"/>
      <c r="D541" s="5"/>
      <c r="E541"/>
      <c r="F541"/>
    </row>
    <row r="542" spans="1:6" ht="12.75">
      <c r="A542" s="8"/>
      <c r="D542" s="5"/>
      <c r="E542"/>
      <c r="F542"/>
    </row>
    <row r="543" spans="1:6" ht="12.75">
      <c r="A543" s="8"/>
      <c r="D543" s="5"/>
      <c r="E543"/>
      <c r="F543"/>
    </row>
    <row r="544" spans="1:6" ht="12.75">
      <c r="A544" s="8"/>
      <c r="D544" s="5"/>
      <c r="E544"/>
      <c r="F544"/>
    </row>
    <row r="545" spans="1:6" ht="12.75">
      <c r="A545" s="8"/>
      <c r="D545" s="5"/>
      <c r="E545"/>
      <c r="F545"/>
    </row>
    <row r="546" spans="1:6" ht="12.75">
      <c r="A546" s="8"/>
      <c r="D546" s="5"/>
      <c r="E546"/>
      <c r="F546"/>
    </row>
    <row r="547" spans="1:6" ht="12.75">
      <c r="A547" s="8"/>
      <c r="D547" s="5"/>
      <c r="E547"/>
      <c r="F547"/>
    </row>
    <row r="548" spans="1:6" ht="12.75">
      <c r="A548" s="8"/>
      <c r="D548" s="5"/>
      <c r="E548"/>
      <c r="F548"/>
    </row>
    <row r="549" spans="1:6" ht="12.75">
      <c r="A549" s="8"/>
      <c r="D549" s="5"/>
      <c r="E549"/>
      <c r="F549"/>
    </row>
    <row r="550" spans="1:6" ht="12.75">
      <c r="A550" s="8"/>
      <c r="D550" s="5"/>
      <c r="E550"/>
      <c r="F550"/>
    </row>
    <row r="551" spans="1:6" ht="12.75">
      <c r="A551" s="8"/>
      <c r="D551" s="5"/>
      <c r="E551"/>
      <c r="F551"/>
    </row>
    <row r="552" spans="1:6" ht="12.75">
      <c r="A552" s="8"/>
      <c r="D552" s="5"/>
      <c r="E552"/>
      <c r="F552"/>
    </row>
    <row r="553" spans="1:6" ht="12.75">
      <c r="A553" s="8"/>
      <c r="D553" s="5"/>
      <c r="E553"/>
      <c r="F553"/>
    </row>
    <row r="554" spans="1:6" ht="12.75">
      <c r="A554" s="8"/>
      <c r="D554" s="5"/>
      <c r="E554"/>
      <c r="F554"/>
    </row>
    <row r="555" spans="1:6" ht="12.75">
      <c r="A555" s="8"/>
      <c r="D555" s="5"/>
      <c r="E555"/>
      <c r="F555"/>
    </row>
    <row r="556" spans="1:6" ht="12.75">
      <c r="A556" s="8"/>
      <c r="D556" s="5"/>
      <c r="E556"/>
      <c r="F556"/>
    </row>
    <row r="557" spans="1:6" ht="12.75">
      <c r="A557" s="8"/>
      <c r="D557" s="5"/>
      <c r="E557"/>
      <c r="F557"/>
    </row>
    <row r="558" spans="1:6" ht="12.75">
      <c r="A558" s="8"/>
      <c r="D558" s="5"/>
      <c r="E558"/>
      <c r="F558"/>
    </row>
    <row r="559" spans="1:6" ht="12.75">
      <c r="A559" s="8"/>
      <c r="D559" s="5"/>
      <c r="E559"/>
      <c r="F559"/>
    </row>
    <row r="560" spans="1:6" ht="12.75">
      <c r="A560" s="8"/>
      <c r="D560" s="5"/>
      <c r="E560"/>
      <c r="F560"/>
    </row>
    <row r="561" spans="1:6" ht="12.75">
      <c r="A561" s="8"/>
      <c r="D561" s="5"/>
      <c r="E561"/>
      <c r="F561"/>
    </row>
    <row r="562" spans="1:6" ht="12.75">
      <c r="A562" s="8"/>
      <c r="D562" s="5"/>
      <c r="E562"/>
      <c r="F562"/>
    </row>
    <row r="563" spans="1:6" ht="12.75">
      <c r="A563" s="8"/>
      <c r="D563" s="5"/>
      <c r="E563"/>
      <c r="F563"/>
    </row>
    <row r="564" spans="1:6" ht="12.75">
      <c r="A564" s="8"/>
      <c r="D564" s="5"/>
      <c r="E564"/>
      <c r="F564"/>
    </row>
    <row r="565" spans="1:6" ht="12.75">
      <c r="A565" s="8"/>
      <c r="D565" s="5"/>
      <c r="E565"/>
      <c r="F565"/>
    </row>
    <row r="566" spans="1:6" ht="12.75">
      <c r="A566" s="8"/>
      <c r="D566" s="5"/>
      <c r="E566"/>
      <c r="F566"/>
    </row>
    <row r="567" spans="1:6" ht="12.75">
      <c r="A567" s="8"/>
      <c r="D567" s="5"/>
      <c r="E567"/>
      <c r="F567"/>
    </row>
    <row r="568" spans="1:6" ht="12.75">
      <c r="A568" s="8"/>
      <c r="D568" s="5"/>
      <c r="E568"/>
      <c r="F568"/>
    </row>
    <row r="569" spans="1:6" ht="12.75">
      <c r="A569" s="8"/>
      <c r="D569" s="5"/>
      <c r="E569"/>
      <c r="F569"/>
    </row>
    <row r="570" spans="1:6" ht="12.75">
      <c r="A570" s="8"/>
      <c r="D570" s="5"/>
      <c r="E570"/>
      <c r="F570"/>
    </row>
    <row r="571" spans="1:6" ht="12.75">
      <c r="A571" s="8"/>
      <c r="D571" s="5"/>
      <c r="E571"/>
      <c r="F571"/>
    </row>
    <row r="572" spans="1:6" ht="12.75">
      <c r="A572" s="8"/>
      <c r="D572" s="5"/>
      <c r="E572"/>
      <c r="F572"/>
    </row>
    <row r="573" spans="1:6" ht="12.75">
      <c r="A573" s="8"/>
      <c r="D573" s="5"/>
      <c r="E573"/>
      <c r="F573"/>
    </row>
    <row r="574" spans="1:6" ht="12.75">
      <c r="A574" s="8"/>
      <c r="D574" s="5"/>
      <c r="E574"/>
      <c r="F574"/>
    </row>
    <row r="575" spans="1:6" ht="12.75">
      <c r="A575" s="8"/>
      <c r="D575" s="5"/>
      <c r="E575"/>
      <c r="F575"/>
    </row>
    <row r="576" spans="1:6" ht="12.75">
      <c r="A576" s="8"/>
      <c r="D576" s="5"/>
      <c r="E576"/>
      <c r="F576"/>
    </row>
    <row r="577" spans="1:6" ht="12.75">
      <c r="A577" s="8"/>
      <c r="D577" s="5"/>
      <c r="E577"/>
      <c r="F577"/>
    </row>
    <row r="578" spans="1:6" ht="12.75">
      <c r="A578" s="8"/>
      <c r="D578" s="5"/>
      <c r="E578"/>
      <c r="F578"/>
    </row>
    <row r="579" spans="1:6" ht="12.75">
      <c r="A579" s="8"/>
      <c r="D579" s="5"/>
      <c r="E579"/>
      <c r="F579"/>
    </row>
    <row r="580" spans="1:6" ht="12.75">
      <c r="A580" s="8"/>
      <c r="D580" s="5"/>
      <c r="E580"/>
      <c r="F580"/>
    </row>
    <row r="581" spans="1:6" ht="12.75">
      <c r="A581" s="8"/>
      <c r="D581" s="5"/>
      <c r="E581"/>
      <c r="F581"/>
    </row>
    <row r="582" spans="1:6" ht="12.75">
      <c r="A582" s="8"/>
      <c r="D582" s="5"/>
      <c r="E582"/>
      <c r="F582"/>
    </row>
    <row r="583" spans="1:6" ht="12.75">
      <c r="A583" s="8"/>
      <c r="D583" s="5"/>
      <c r="E583"/>
      <c r="F583"/>
    </row>
    <row r="584" spans="1:6" ht="12.75">
      <c r="A584" s="8"/>
      <c r="D584" s="5"/>
      <c r="E584"/>
      <c r="F584"/>
    </row>
    <row r="585" spans="1:6" ht="12.75">
      <c r="A585" s="8"/>
      <c r="D585" s="5"/>
      <c r="E585"/>
      <c r="F585"/>
    </row>
    <row r="586" spans="1:6" ht="12.75">
      <c r="A586" s="8"/>
      <c r="D586" s="5"/>
      <c r="E586"/>
      <c r="F586"/>
    </row>
    <row r="587" spans="1:6" ht="12.75">
      <c r="A587" s="8"/>
      <c r="D587" s="5"/>
      <c r="E587"/>
      <c r="F587"/>
    </row>
    <row r="588" spans="1:6" ht="12.75">
      <c r="A588" s="8"/>
      <c r="D588" s="5"/>
      <c r="E588"/>
      <c r="F588"/>
    </row>
    <row r="589" spans="1:6" ht="12.75">
      <c r="A589" s="8"/>
      <c r="D589" s="5"/>
      <c r="E589"/>
      <c r="F589"/>
    </row>
    <row r="590" spans="1:6" ht="12.75">
      <c r="A590" s="8"/>
      <c r="D590" s="5"/>
      <c r="E590"/>
      <c r="F590"/>
    </row>
    <row r="591" spans="1:6" ht="12.75">
      <c r="A591" s="8"/>
      <c r="D591" s="5"/>
      <c r="E591"/>
      <c r="F591"/>
    </row>
    <row r="592" spans="1:6" ht="12.75">
      <c r="A592" s="8"/>
      <c r="D592" s="5"/>
      <c r="E592"/>
      <c r="F592"/>
    </row>
    <row r="593" spans="1:6" ht="12.75">
      <c r="A593" s="8"/>
      <c r="D593" s="5"/>
      <c r="E593"/>
      <c r="F593"/>
    </row>
    <row r="594" spans="1:6" ht="12.75">
      <c r="A594" s="8"/>
      <c r="D594" s="5"/>
      <c r="E594"/>
      <c r="F594"/>
    </row>
    <row r="595" spans="1:6" ht="12.75">
      <c r="A595" s="8"/>
      <c r="D595" s="5"/>
      <c r="E595"/>
      <c r="F595"/>
    </row>
    <row r="596" spans="1:6" ht="12.75">
      <c r="A596" s="8"/>
      <c r="D596" s="5"/>
      <c r="E596"/>
      <c r="F596"/>
    </row>
    <row r="597" spans="1:6" ht="12.75">
      <c r="A597" s="8"/>
      <c r="D597" s="5"/>
      <c r="E597"/>
      <c r="F597"/>
    </row>
    <row r="598" spans="1:6" ht="12.75">
      <c r="A598" s="8"/>
      <c r="D598" s="5"/>
      <c r="E598"/>
      <c r="F598"/>
    </row>
    <row r="599" spans="1:6" ht="12.75">
      <c r="A599" s="8"/>
      <c r="D599" s="5"/>
      <c r="E599"/>
      <c r="F599"/>
    </row>
    <row r="600" spans="1:6" ht="12.75">
      <c r="A600" s="8"/>
      <c r="D600" s="5"/>
      <c r="E600"/>
      <c r="F600"/>
    </row>
    <row r="601" spans="1:6" ht="12.75">
      <c r="A601" s="8"/>
      <c r="D601" s="5"/>
      <c r="E601"/>
      <c r="F601"/>
    </row>
    <row r="602" spans="1:6" ht="12.75">
      <c r="A602" s="8"/>
      <c r="D602" s="5"/>
      <c r="E602"/>
      <c r="F602"/>
    </row>
    <row r="603" spans="1:6" ht="12.75">
      <c r="A603" s="8"/>
      <c r="D603" s="5"/>
      <c r="E603"/>
      <c r="F603"/>
    </row>
    <row r="604" spans="1:6" ht="12.75">
      <c r="A604" s="8"/>
      <c r="D604" s="5"/>
      <c r="E604"/>
      <c r="F604"/>
    </row>
    <row r="605" spans="1:6" ht="12.75">
      <c r="A605" s="8"/>
      <c r="D605" s="5"/>
      <c r="E605"/>
      <c r="F605"/>
    </row>
    <row r="606" spans="1:6" ht="12.75">
      <c r="A606" s="8"/>
      <c r="D606" s="5"/>
      <c r="E606"/>
      <c r="F606"/>
    </row>
    <row r="607" spans="1:6" ht="12.75">
      <c r="A607" s="8"/>
      <c r="D607" s="5"/>
      <c r="E607"/>
      <c r="F607"/>
    </row>
    <row r="608" spans="1:6" ht="12.75">
      <c r="A608" s="8"/>
      <c r="D608" s="5"/>
      <c r="E608"/>
      <c r="F608"/>
    </row>
    <row r="609" spans="1:6" ht="12.75">
      <c r="A609" s="8"/>
      <c r="D609" s="5"/>
      <c r="E609"/>
      <c r="F609"/>
    </row>
    <row r="610" spans="1:6" ht="12.75">
      <c r="A610" s="8"/>
      <c r="D610" s="5"/>
      <c r="E610"/>
      <c r="F610"/>
    </row>
    <row r="611" spans="1:6" ht="12.75">
      <c r="A611" s="8"/>
      <c r="D611" s="5"/>
      <c r="E611"/>
      <c r="F611"/>
    </row>
    <row r="612" spans="1:6" ht="12.75">
      <c r="A612" s="8"/>
      <c r="D612" s="5"/>
      <c r="E612"/>
      <c r="F612"/>
    </row>
    <row r="613" spans="1:6" ht="12.75">
      <c r="A613" s="8"/>
      <c r="D613" s="5"/>
      <c r="E613"/>
      <c r="F613"/>
    </row>
    <row r="614" spans="1:6" ht="12.75">
      <c r="A614" s="8"/>
      <c r="D614" s="5"/>
      <c r="E614"/>
      <c r="F614"/>
    </row>
    <row r="615" spans="1:6" ht="12.75">
      <c r="A615" s="8"/>
      <c r="D615" s="5"/>
      <c r="E615"/>
      <c r="F615"/>
    </row>
    <row r="616" spans="1:6" ht="12.75">
      <c r="A616" s="8"/>
      <c r="D616" s="5"/>
      <c r="E616"/>
      <c r="F616"/>
    </row>
    <row r="617" spans="1:6" ht="12.75">
      <c r="A617" s="8"/>
      <c r="D617" s="5"/>
      <c r="E617"/>
      <c r="F617"/>
    </row>
    <row r="618" spans="1:6" ht="12.75">
      <c r="A618" s="8"/>
      <c r="D618" s="5"/>
      <c r="E618"/>
      <c r="F618"/>
    </row>
    <row r="619" spans="1:6" ht="12.75">
      <c r="A619" s="8"/>
      <c r="D619" s="5"/>
      <c r="E619"/>
      <c r="F619"/>
    </row>
    <row r="620" spans="1:6" ht="12.75">
      <c r="A620" s="8"/>
      <c r="D620" s="5"/>
      <c r="E620"/>
      <c r="F620"/>
    </row>
    <row r="621" spans="1:6" ht="12.75">
      <c r="A621" s="8"/>
      <c r="D621" s="5"/>
      <c r="E621"/>
      <c r="F621"/>
    </row>
    <row r="622" spans="1:6" ht="12.75">
      <c r="A622" s="8"/>
      <c r="D622" s="5"/>
      <c r="E622"/>
      <c r="F622"/>
    </row>
    <row r="623" spans="1:6" ht="12.75">
      <c r="A623" s="8"/>
      <c r="D623" s="5"/>
      <c r="E623"/>
      <c r="F623"/>
    </row>
    <row r="624" spans="1:6" ht="12.75">
      <c r="A624" s="8"/>
      <c r="D624" s="5"/>
      <c r="E624"/>
      <c r="F624"/>
    </row>
    <row r="625" spans="1:6" ht="12.75">
      <c r="A625" s="8"/>
      <c r="D625" s="5"/>
      <c r="E625"/>
      <c r="F625"/>
    </row>
    <row r="626" spans="1:6" ht="12.75">
      <c r="A626" s="8"/>
      <c r="D626" s="5"/>
      <c r="E626"/>
      <c r="F626"/>
    </row>
    <row r="627" spans="1:6" ht="12.75">
      <c r="A627" s="8"/>
      <c r="D627" s="5"/>
      <c r="E627"/>
      <c r="F627"/>
    </row>
    <row r="628" spans="1:6" ht="12.75">
      <c r="A628" s="8"/>
      <c r="D628" s="5"/>
      <c r="E628"/>
      <c r="F628"/>
    </row>
    <row r="629" spans="1:6" ht="12.75">
      <c r="A629" s="8"/>
      <c r="D629" s="5"/>
      <c r="E629"/>
      <c r="F629"/>
    </row>
    <row r="630" spans="1:6" ht="12.75">
      <c r="A630" s="8"/>
      <c r="D630" s="5"/>
      <c r="E630"/>
      <c r="F630"/>
    </row>
    <row r="631" spans="1:6" ht="12.75">
      <c r="A631" s="8"/>
      <c r="D631" s="5"/>
      <c r="E631"/>
      <c r="F631"/>
    </row>
    <row r="632" spans="1:6" ht="12.75">
      <c r="A632" s="8"/>
      <c r="D632" s="5"/>
      <c r="E632"/>
      <c r="F632"/>
    </row>
    <row r="633" spans="1:6" ht="12.75">
      <c r="A633" s="8"/>
      <c r="D633" s="5"/>
      <c r="E633"/>
      <c r="F633"/>
    </row>
    <row r="634" spans="1:6" ht="12.75">
      <c r="A634" s="8"/>
      <c r="D634" s="5"/>
      <c r="E634"/>
      <c r="F634"/>
    </row>
    <row r="635" spans="1:6" ht="12.75">
      <c r="A635" s="8"/>
      <c r="D635" s="5"/>
      <c r="E635"/>
      <c r="F635"/>
    </row>
    <row r="636" spans="1:6" ht="12.75">
      <c r="A636" s="8"/>
      <c r="D636" s="5"/>
      <c r="E636"/>
      <c r="F636"/>
    </row>
    <row r="637" spans="1:6" ht="12.75">
      <c r="A637" s="8"/>
      <c r="D637" s="5"/>
      <c r="E637"/>
      <c r="F637"/>
    </row>
    <row r="638" spans="1:6" ht="12.75">
      <c r="A638" s="8"/>
      <c r="D638" s="5"/>
      <c r="E638"/>
      <c r="F638"/>
    </row>
    <row r="639" spans="1:6" ht="12.75">
      <c r="A639" s="8"/>
      <c r="D639" s="5"/>
      <c r="E639"/>
      <c r="F639"/>
    </row>
    <row r="640" spans="1:6" ht="12.75">
      <c r="A640" s="8"/>
      <c r="D640" s="5"/>
      <c r="E640"/>
      <c r="F640"/>
    </row>
    <row r="641" spans="1:6" ht="12.75">
      <c r="A641" s="8"/>
      <c r="D641" s="5"/>
      <c r="E641"/>
      <c r="F641"/>
    </row>
    <row r="642" spans="1:6" ht="12.75">
      <c r="A642" s="8"/>
      <c r="D642" s="5"/>
      <c r="E642"/>
      <c r="F642"/>
    </row>
    <row r="643" spans="1:6" ht="12.75">
      <c r="A643" s="8"/>
      <c r="D643" s="5"/>
      <c r="E643"/>
      <c r="F643"/>
    </row>
    <row r="644" spans="1:6" ht="12.75">
      <c r="A644" s="8"/>
      <c r="D644" s="5"/>
      <c r="E644"/>
      <c r="F644"/>
    </row>
    <row r="645" spans="1:6" ht="12.75">
      <c r="A645" s="8"/>
      <c r="D645" s="5"/>
      <c r="E645"/>
      <c r="F645"/>
    </row>
    <row r="646" spans="1:6" ht="12.75">
      <c r="A646" s="8"/>
      <c r="D646" s="5"/>
      <c r="E646"/>
      <c r="F646"/>
    </row>
    <row r="647" spans="1:6" ht="12.75">
      <c r="A647" s="8"/>
      <c r="D647" s="5"/>
      <c r="E647"/>
      <c r="F647"/>
    </row>
    <row r="648" spans="1:6" ht="12.75">
      <c r="A648" s="8"/>
      <c r="D648" s="5"/>
      <c r="E648"/>
      <c r="F648"/>
    </row>
    <row r="649" spans="1:6" ht="12.75">
      <c r="A649" s="8"/>
      <c r="D649" s="5"/>
      <c r="E649"/>
      <c r="F649"/>
    </row>
    <row r="650" spans="1:6" ht="12.75">
      <c r="A650" s="8"/>
      <c r="D650" s="5"/>
      <c r="E650"/>
      <c r="F650"/>
    </row>
    <row r="651" spans="1:6" ht="12.75">
      <c r="A651" s="8"/>
      <c r="D651" s="5"/>
      <c r="E651"/>
      <c r="F651"/>
    </row>
    <row r="652" spans="1:6" ht="12.75">
      <c r="A652" s="8"/>
      <c r="D652" s="5"/>
      <c r="E652"/>
      <c r="F652"/>
    </row>
    <row r="653" spans="1:6" ht="12.75">
      <c r="A653" s="8"/>
      <c r="D653" s="5"/>
      <c r="E653"/>
      <c r="F653"/>
    </row>
    <row r="654" spans="1:6" ht="12.75">
      <c r="A654" s="8"/>
      <c r="D654" s="5"/>
      <c r="E654"/>
      <c r="F654"/>
    </row>
    <row r="655" spans="1:6" ht="12.75">
      <c r="A655" s="8"/>
      <c r="D655" s="5"/>
      <c r="E655"/>
      <c r="F655"/>
    </row>
    <row r="656" spans="1:6" ht="12.75">
      <c r="A656" s="8"/>
      <c r="D656" s="5"/>
      <c r="E656"/>
      <c r="F656"/>
    </row>
    <row r="657" spans="1:6" ht="12.75">
      <c r="A657" s="8"/>
      <c r="D657" s="5"/>
      <c r="E657"/>
      <c r="F657"/>
    </row>
    <row r="658" spans="1:6" ht="12.75">
      <c r="A658" s="8"/>
      <c r="D658" s="5"/>
      <c r="E658"/>
      <c r="F658"/>
    </row>
    <row r="659" spans="1:6" ht="12.75">
      <c r="A659" s="8"/>
      <c r="D659" s="5"/>
      <c r="E659"/>
      <c r="F659"/>
    </row>
    <row r="660" spans="1:6" ht="12.75">
      <c r="A660" s="8"/>
      <c r="D660" s="5"/>
      <c r="E660"/>
      <c r="F660"/>
    </row>
    <row r="661" spans="1:6" ht="12.75">
      <c r="A661" s="8"/>
      <c r="D661" s="5"/>
      <c r="E661"/>
      <c r="F661"/>
    </row>
    <row r="662" spans="1:6" ht="12.75">
      <c r="A662" s="8"/>
      <c r="D662" s="5"/>
      <c r="E662"/>
      <c r="F662"/>
    </row>
    <row r="663" spans="1:6" ht="12.75">
      <c r="A663" s="8"/>
      <c r="D663" s="5"/>
      <c r="E663"/>
      <c r="F663"/>
    </row>
    <row r="664" spans="1:6" ht="12.75">
      <c r="A664" s="8"/>
      <c r="D664" s="5"/>
      <c r="E664"/>
      <c r="F664"/>
    </row>
    <row r="665" spans="1:6" ht="12.75">
      <c r="A665" s="8"/>
      <c r="D665" s="5"/>
      <c r="E665"/>
      <c r="F665"/>
    </row>
    <row r="666" spans="1:6" ht="12.75">
      <c r="A666" s="8"/>
      <c r="D666" s="5"/>
      <c r="E666"/>
      <c r="F666"/>
    </row>
    <row r="667" spans="1:6" ht="12.75">
      <c r="A667" s="8"/>
      <c r="D667" s="5"/>
      <c r="E667"/>
      <c r="F667"/>
    </row>
    <row r="668" spans="1:6" ht="12.75">
      <c r="A668" s="8"/>
      <c r="D668" s="5"/>
      <c r="E668"/>
      <c r="F668"/>
    </row>
    <row r="669" spans="1:6" ht="12.75">
      <c r="A669" s="8"/>
      <c r="D669" s="5"/>
      <c r="E669"/>
      <c r="F669"/>
    </row>
    <row r="670" spans="1:6" ht="12.75">
      <c r="A670" s="8"/>
      <c r="D670" s="5"/>
      <c r="E670"/>
      <c r="F670"/>
    </row>
    <row r="671" spans="1:6" ht="12.75">
      <c r="A671" s="8"/>
      <c r="D671" s="5"/>
      <c r="E671"/>
      <c r="F671"/>
    </row>
    <row r="672" spans="1:6" ht="12.75">
      <c r="A672" s="8"/>
      <c r="D672" s="5"/>
      <c r="E672"/>
      <c r="F672"/>
    </row>
    <row r="673" spans="1:6" ht="12.75">
      <c r="A673" s="8"/>
      <c r="D673" s="5"/>
      <c r="E673"/>
      <c r="F673"/>
    </row>
    <row r="674" spans="1:6" ht="12.75">
      <c r="A674" s="8"/>
      <c r="D674" s="5"/>
      <c r="E674"/>
      <c r="F674"/>
    </row>
    <row r="675" spans="1:6" ht="12.75">
      <c r="A675" s="8"/>
      <c r="D675" s="5"/>
      <c r="E675"/>
      <c r="F675"/>
    </row>
    <row r="676" spans="1:6" ht="12.75">
      <c r="A676" s="8"/>
      <c r="D676" s="5"/>
      <c r="E676"/>
      <c r="F676"/>
    </row>
    <row r="677" spans="1:6" ht="12.75">
      <c r="A677" s="8"/>
      <c r="D677" s="5"/>
      <c r="E677"/>
      <c r="F677"/>
    </row>
    <row r="678" spans="1:6" ht="12.75">
      <c r="A678" s="8"/>
      <c r="D678" s="5"/>
      <c r="E678"/>
      <c r="F678"/>
    </row>
    <row r="679" spans="1:6" ht="12.75">
      <c r="A679" s="8"/>
      <c r="D679" s="5"/>
      <c r="E679"/>
      <c r="F679"/>
    </row>
    <row r="680" spans="1:6" ht="12.75">
      <c r="A680" s="8"/>
      <c r="D680" s="5"/>
      <c r="E680"/>
      <c r="F680"/>
    </row>
    <row r="681" spans="1:6" ht="12.75">
      <c r="A681" s="8"/>
      <c r="D681" s="5"/>
      <c r="E681"/>
      <c r="F681"/>
    </row>
    <row r="682" spans="1:6" ht="12.75">
      <c r="A682" s="8"/>
      <c r="D682" s="5"/>
      <c r="E682"/>
      <c r="F682"/>
    </row>
    <row r="683" spans="1:6" ht="12.75">
      <c r="A683" s="8"/>
      <c r="D683" s="5"/>
      <c r="E683"/>
      <c r="F683"/>
    </row>
    <row r="684" spans="1:6" ht="12.75">
      <c r="A684" s="8"/>
      <c r="D684" s="5"/>
      <c r="E684"/>
      <c r="F684"/>
    </row>
    <row r="685" spans="1:6" ht="12.75">
      <c r="A685" s="8"/>
      <c r="D685" s="5"/>
      <c r="E685"/>
      <c r="F685"/>
    </row>
    <row r="686" spans="1:6" ht="12.75">
      <c r="A686" s="8"/>
      <c r="D686" s="5"/>
      <c r="E686"/>
      <c r="F686"/>
    </row>
    <row r="687" spans="1:6" ht="12.75">
      <c r="A687" s="8"/>
      <c r="D687" s="5"/>
      <c r="E687"/>
      <c r="F687"/>
    </row>
    <row r="688" spans="1:6" ht="12.75">
      <c r="A688" s="8"/>
      <c r="D688" s="5"/>
      <c r="E688"/>
      <c r="F688"/>
    </row>
    <row r="689" spans="1:6" ht="12.75">
      <c r="A689" s="8"/>
      <c r="D689" s="5"/>
      <c r="E689"/>
      <c r="F689"/>
    </row>
    <row r="690" spans="1:6" ht="12.75">
      <c r="A690" s="8"/>
      <c r="D690" s="5"/>
      <c r="E690"/>
      <c r="F690"/>
    </row>
    <row r="691" spans="1:6" ht="12.75">
      <c r="A691" s="8"/>
      <c r="D691" s="5"/>
      <c r="E691"/>
      <c r="F691"/>
    </row>
    <row r="692" spans="1:6" ht="12.75">
      <c r="A692" s="8"/>
      <c r="D692" s="5"/>
      <c r="E692"/>
      <c r="F692"/>
    </row>
    <row r="693" spans="1:6" ht="12.75">
      <c r="A693" s="8"/>
      <c r="D693" s="5"/>
      <c r="E693"/>
      <c r="F693"/>
    </row>
    <row r="694" spans="1:6" ht="12.75">
      <c r="A694" s="8"/>
      <c r="D694" s="5"/>
      <c r="E694"/>
      <c r="F694"/>
    </row>
    <row r="695" spans="1:6" ht="12.75">
      <c r="A695" s="8"/>
      <c r="D695" s="5"/>
      <c r="E695"/>
      <c r="F695"/>
    </row>
    <row r="696" spans="1:6" ht="12.75">
      <c r="A696" s="8"/>
      <c r="D696" s="5"/>
      <c r="E696"/>
      <c r="F696"/>
    </row>
    <row r="697" spans="1:6" ht="12.75">
      <c r="A697" s="8"/>
      <c r="D697" s="5"/>
      <c r="E697"/>
      <c r="F697"/>
    </row>
    <row r="698" spans="1:6" ht="12.75">
      <c r="A698" s="8"/>
      <c r="D698" s="5"/>
      <c r="E698"/>
      <c r="F698"/>
    </row>
    <row r="699" spans="1:6" ht="12.75">
      <c r="A699" s="8"/>
      <c r="D699" s="5"/>
      <c r="E699"/>
      <c r="F699"/>
    </row>
    <row r="700" spans="1:6" ht="12.75">
      <c r="A700" s="8"/>
      <c r="D700" s="5"/>
      <c r="E700"/>
      <c r="F700"/>
    </row>
    <row r="701" spans="1:6" ht="12.75">
      <c r="A701" s="8"/>
      <c r="D701" s="5"/>
      <c r="E701"/>
      <c r="F701"/>
    </row>
    <row r="702" spans="1:6" ht="12.75">
      <c r="A702" s="8"/>
      <c r="D702" s="5"/>
      <c r="E702"/>
      <c r="F702"/>
    </row>
    <row r="703" spans="1:6" ht="12.75">
      <c r="A703" s="8"/>
      <c r="D703" s="5"/>
      <c r="E703"/>
      <c r="F703"/>
    </row>
    <row r="704" spans="1:6" ht="12.75">
      <c r="A704" s="8"/>
      <c r="D704" s="5"/>
      <c r="E704"/>
      <c r="F704"/>
    </row>
    <row r="705" spans="1:6" ht="12.75">
      <c r="A705" s="8"/>
      <c r="D705" s="5"/>
      <c r="E705"/>
      <c r="F705"/>
    </row>
    <row r="706" spans="1:6" ht="12.75">
      <c r="A706" s="8"/>
      <c r="D706" s="5"/>
      <c r="E706"/>
      <c r="F706"/>
    </row>
    <row r="707" spans="1:6" ht="12.75">
      <c r="A707" s="8"/>
      <c r="D707" s="5"/>
      <c r="E707"/>
      <c r="F707"/>
    </row>
    <row r="708" spans="1:6" ht="12.75">
      <c r="A708" s="8"/>
      <c r="D708" s="5"/>
      <c r="E708"/>
      <c r="F708"/>
    </row>
    <row r="709" spans="1:6" ht="12.75">
      <c r="A709" s="8"/>
      <c r="D709" s="5"/>
      <c r="E709"/>
      <c r="F709"/>
    </row>
    <row r="710" spans="1:6" ht="12.75">
      <c r="A710" s="8"/>
      <c r="D710" s="5"/>
      <c r="E710"/>
      <c r="F710"/>
    </row>
    <row r="711" spans="1:6" ht="12.75">
      <c r="A711" s="8"/>
      <c r="D711" s="5"/>
      <c r="E711"/>
      <c r="F711"/>
    </row>
    <row r="712" spans="1:6" ht="12.75">
      <c r="A712" s="8"/>
      <c r="D712" s="5"/>
      <c r="E712"/>
      <c r="F712"/>
    </row>
    <row r="713" spans="1:6" ht="12.75">
      <c r="A713" s="8"/>
      <c r="D713" s="5"/>
      <c r="E713"/>
      <c r="F713"/>
    </row>
    <row r="714" spans="1:6" ht="12.75">
      <c r="A714" s="8"/>
      <c r="D714" s="5"/>
      <c r="E714"/>
      <c r="F714"/>
    </row>
    <row r="715" spans="1:6" ht="12.75">
      <c r="A715" s="8"/>
      <c r="D715" s="5"/>
      <c r="E715"/>
      <c r="F715"/>
    </row>
    <row r="716" spans="1:6" ht="12.75">
      <c r="A716" s="8"/>
      <c r="D716" s="5"/>
      <c r="E716"/>
      <c r="F716"/>
    </row>
    <row r="717" spans="1:6" ht="12.75">
      <c r="A717" s="8"/>
      <c r="D717" s="5"/>
      <c r="E717"/>
      <c r="F717"/>
    </row>
    <row r="718" spans="1:6" ht="12.75">
      <c r="A718" s="8"/>
      <c r="D718" s="5"/>
      <c r="E718"/>
      <c r="F718"/>
    </row>
    <row r="719" spans="1:6" ht="12.75">
      <c r="A719" s="8"/>
      <c r="D719" s="5"/>
      <c r="E719"/>
      <c r="F719"/>
    </row>
    <row r="720" spans="1:6" ht="12.75">
      <c r="A720" s="8"/>
      <c r="D720" s="5"/>
      <c r="E720"/>
      <c r="F720"/>
    </row>
    <row r="721" spans="1:6" ht="12.75">
      <c r="A721" s="8"/>
      <c r="D721" s="5"/>
      <c r="E721"/>
      <c r="F721"/>
    </row>
    <row r="722" spans="1:6" ht="12.75">
      <c r="A722" s="8"/>
      <c r="D722" s="5"/>
      <c r="E722"/>
      <c r="F722"/>
    </row>
    <row r="723" spans="1:6" ht="12.75">
      <c r="A723" s="8"/>
      <c r="D723" s="5"/>
      <c r="E723"/>
      <c r="F723"/>
    </row>
    <row r="724" spans="1:6" ht="12.75">
      <c r="A724" s="8"/>
      <c r="D724" s="5"/>
      <c r="E724"/>
      <c r="F724"/>
    </row>
    <row r="725" spans="1:6" ht="12.75">
      <c r="A725" s="8"/>
      <c r="D725" s="5"/>
      <c r="E725"/>
      <c r="F725"/>
    </row>
    <row r="726" spans="1:6" ht="12.75">
      <c r="A726" s="8"/>
      <c r="D726" s="5"/>
      <c r="E726"/>
      <c r="F726"/>
    </row>
    <row r="727" spans="1:6" ht="12.75">
      <c r="A727" s="8"/>
      <c r="D727" s="5"/>
      <c r="E727"/>
      <c r="F727"/>
    </row>
    <row r="728" spans="1:6" ht="12.75">
      <c r="A728" s="8"/>
      <c r="D728" s="5"/>
      <c r="E728"/>
      <c r="F728"/>
    </row>
    <row r="729" spans="1:6" ht="12.75">
      <c r="A729" s="8"/>
      <c r="D729" s="5"/>
      <c r="E729"/>
      <c r="F729"/>
    </row>
    <row r="730" spans="1:6" ht="12.75">
      <c r="A730" s="8"/>
      <c r="D730" s="5"/>
      <c r="E730"/>
      <c r="F730"/>
    </row>
    <row r="731" spans="1:6" ht="12.75">
      <c r="A731" s="8"/>
      <c r="D731" s="5"/>
      <c r="E731"/>
      <c r="F731"/>
    </row>
    <row r="732" spans="1:6" ht="12.75">
      <c r="A732" s="8"/>
      <c r="D732" s="5"/>
      <c r="E732"/>
      <c r="F732"/>
    </row>
    <row r="733" spans="1:6" ht="12.75">
      <c r="A733" s="8"/>
      <c r="D733" s="5"/>
      <c r="E733"/>
      <c r="F733"/>
    </row>
    <row r="734" spans="1:6" ht="12.75">
      <c r="A734" s="8"/>
      <c r="D734" s="5"/>
      <c r="E734"/>
      <c r="F734"/>
    </row>
    <row r="735" spans="1:6" ht="12.75">
      <c r="A735" s="8"/>
      <c r="D735" s="5"/>
      <c r="E735"/>
      <c r="F735"/>
    </row>
    <row r="736" spans="1:6" ht="12.75">
      <c r="A736" s="8"/>
      <c r="D736" s="5"/>
      <c r="E736"/>
      <c r="F736"/>
    </row>
    <row r="737" spans="1:6" ht="12.75">
      <c r="A737" s="8"/>
      <c r="D737" s="5"/>
      <c r="E737"/>
      <c r="F737"/>
    </row>
    <row r="738" spans="1:6" ht="12.75">
      <c r="A738" s="8"/>
      <c r="D738" s="5"/>
      <c r="E738"/>
      <c r="F738"/>
    </row>
    <row r="739" spans="1:6" ht="12.75">
      <c r="A739" s="8"/>
      <c r="D739" s="5"/>
      <c r="E739"/>
      <c r="F739"/>
    </row>
    <row r="740" spans="1:6" ht="12.75">
      <c r="A740" s="8"/>
      <c r="D740" s="5"/>
      <c r="E740"/>
      <c r="F740"/>
    </row>
    <row r="741" spans="1:6" ht="12.75">
      <c r="A741" s="8"/>
      <c r="D741" s="5"/>
      <c r="E741"/>
      <c r="F741"/>
    </row>
    <row r="742" spans="1:6" ht="12.75">
      <c r="A742" s="8"/>
      <c r="D742" s="5"/>
      <c r="E742"/>
      <c r="F742"/>
    </row>
    <row r="743" spans="1:6" ht="12.75">
      <c r="A743" s="8"/>
      <c r="D743" s="5"/>
      <c r="E743"/>
      <c r="F743"/>
    </row>
    <row r="744" spans="1:6" ht="12.75">
      <c r="A744" s="8"/>
      <c r="D744" s="5"/>
      <c r="E744"/>
      <c r="F744"/>
    </row>
    <row r="745" spans="1:6" ht="12.75">
      <c r="A745" s="8"/>
      <c r="D745" s="5"/>
      <c r="E745"/>
      <c r="F745"/>
    </row>
    <row r="746" spans="1:6" ht="12.75">
      <c r="A746" s="8"/>
      <c r="D746" s="5"/>
      <c r="E746"/>
      <c r="F746"/>
    </row>
    <row r="747" spans="1:6" ht="12.75">
      <c r="A747" s="8"/>
      <c r="D747" s="5"/>
      <c r="E747"/>
      <c r="F747"/>
    </row>
    <row r="748" spans="1:6" ht="12.75">
      <c r="A748" s="8"/>
      <c r="D748" s="5"/>
      <c r="E748"/>
      <c r="F748"/>
    </row>
    <row r="749" spans="1:6" ht="12.75">
      <c r="A749" s="8"/>
      <c r="D749" s="5"/>
      <c r="E749"/>
      <c r="F749"/>
    </row>
    <row r="750" spans="1:6" ht="12.75">
      <c r="A750" s="8"/>
      <c r="D750" s="5"/>
      <c r="E750"/>
      <c r="F750"/>
    </row>
    <row r="751" spans="1:6" ht="12.75">
      <c r="A751" s="8"/>
      <c r="D751" s="5"/>
      <c r="E751"/>
      <c r="F751"/>
    </row>
    <row r="752" spans="1:6" ht="12.75">
      <c r="A752" s="8"/>
      <c r="D752" s="5"/>
      <c r="E752"/>
      <c r="F752"/>
    </row>
    <row r="753" spans="1:6" ht="12.75">
      <c r="A753" s="8"/>
      <c r="D753" s="5"/>
      <c r="E753"/>
      <c r="F753"/>
    </row>
    <row r="754" spans="1:6" ht="12.75">
      <c r="A754" s="8"/>
      <c r="D754" s="5"/>
      <c r="E754"/>
      <c r="F754"/>
    </row>
    <row r="755" spans="1:6" ht="12.75">
      <c r="A755" s="8"/>
      <c r="D755" s="5"/>
      <c r="E755"/>
      <c r="F755"/>
    </row>
    <row r="756" spans="1:6" ht="12.75">
      <c r="A756" s="8"/>
      <c r="D756" s="5"/>
      <c r="E756"/>
      <c r="F756"/>
    </row>
    <row r="757" spans="1:6" ht="12.75">
      <c r="A757" s="8"/>
      <c r="D757" s="5"/>
      <c r="E757"/>
      <c r="F757"/>
    </row>
    <row r="758" spans="1:6" ht="12.75">
      <c r="A758" s="8"/>
      <c r="D758" s="5"/>
      <c r="E758"/>
      <c r="F758"/>
    </row>
    <row r="759" spans="1:6" ht="12.75">
      <c r="A759" s="8"/>
      <c r="D759" s="5"/>
      <c r="E759"/>
      <c r="F759"/>
    </row>
    <row r="760" spans="1:6" ht="12.75">
      <c r="A760" s="8"/>
      <c r="D760" s="5"/>
      <c r="E760"/>
      <c r="F760"/>
    </row>
    <row r="761" spans="1:6" ht="12.75">
      <c r="A761" s="8"/>
      <c r="D761" s="5"/>
      <c r="E761"/>
      <c r="F761"/>
    </row>
    <row r="762" spans="1:6" ht="12.75">
      <c r="A762" s="8"/>
      <c r="D762" s="5"/>
      <c r="E762"/>
      <c r="F762"/>
    </row>
    <row r="763" spans="1:6" ht="12.75">
      <c r="A763" s="8"/>
      <c r="D763" s="5"/>
      <c r="E763"/>
      <c r="F763"/>
    </row>
    <row r="764" spans="1:6" ht="12.75">
      <c r="A764" s="8"/>
      <c r="D764" s="5"/>
      <c r="E764"/>
      <c r="F764"/>
    </row>
    <row r="765" spans="1:6" ht="12.75">
      <c r="A765" s="8"/>
      <c r="D765" s="5"/>
      <c r="E765"/>
      <c r="F765"/>
    </row>
    <row r="766" spans="1:6" ht="12.75">
      <c r="A766" s="8"/>
      <c r="D766" s="5"/>
      <c r="E766"/>
      <c r="F766"/>
    </row>
    <row r="767" spans="1:6" ht="12.75">
      <c r="A767" s="8"/>
      <c r="D767" s="5"/>
      <c r="E767"/>
      <c r="F767"/>
    </row>
    <row r="768" spans="1:6" ht="12.75">
      <c r="A768" s="8"/>
      <c r="D768" s="5"/>
      <c r="E768"/>
      <c r="F768"/>
    </row>
    <row r="769" spans="1:6" ht="12.75">
      <c r="A769" s="8"/>
      <c r="D769" s="5"/>
      <c r="E769"/>
      <c r="F769"/>
    </row>
    <row r="770" spans="1:6" ht="12.75">
      <c r="A770" s="8"/>
      <c r="D770" s="5"/>
      <c r="E770"/>
      <c r="F770"/>
    </row>
    <row r="771" spans="1:6" ht="12.75">
      <c r="A771" s="8"/>
      <c r="D771" s="5"/>
      <c r="E771"/>
      <c r="F771"/>
    </row>
    <row r="772" spans="1:6" ht="12.75">
      <c r="A772" s="8"/>
      <c r="D772" s="5"/>
      <c r="E772"/>
      <c r="F772"/>
    </row>
    <row r="773" spans="1:6" ht="12.75">
      <c r="A773" s="8"/>
      <c r="D773" s="5"/>
      <c r="E773"/>
      <c r="F773"/>
    </row>
    <row r="774" spans="1:6" ht="12.75">
      <c r="A774" s="8"/>
      <c r="D774" s="5"/>
      <c r="E774"/>
      <c r="F774"/>
    </row>
    <row r="775" spans="1:6" ht="12.75">
      <c r="A775" s="8"/>
      <c r="D775" s="5"/>
      <c r="E775"/>
      <c r="F775"/>
    </row>
    <row r="776" spans="1:6" ht="12.75">
      <c r="A776" s="8"/>
      <c r="D776" s="5"/>
      <c r="E776"/>
      <c r="F776"/>
    </row>
    <row r="777" spans="1:6" ht="12.75">
      <c r="A777" s="8"/>
      <c r="D777" s="5"/>
      <c r="E777"/>
      <c r="F777"/>
    </row>
    <row r="778" spans="1:6" ht="12.75">
      <c r="A778" s="8"/>
      <c r="D778" s="5"/>
      <c r="E778"/>
      <c r="F778"/>
    </row>
    <row r="779" spans="1:6" ht="12.75">
      <c r="A779" s="8"/>
      <c r="D779" s="5"/>
      <c r="E779"/>
      <c r="F779"/>
    </row>
    <row r="780" spans="1:6" ht="12.75">
      <c r="A780" s="8"/>
      <c r="D780" s="5"/>
      <c r="E780"/>
      <c r="F780"/>
    </row>
    <row r="781" spans="1:6" ht="12.75">
      <c r="A781" s="8"/>
      <c r="D781" s="5"/>
      <c r="E781"/>
      <c r="F781"/>
    </row>
    <row r="782" spans="1:6" ht="12.75">
      <c r="A782" s="8"/>
      <c r="D782" s="5"/>
      <c r="E782"/>
      <c r="F782"/>
    </row>
    <row r="783" spans="1:6" ht="12.75">
      <c r="A783" s="8"/>
      <c r="D783" s="5"/>
      <c r="E783"/>
      <c r="F783"/>
    </row>
    <row r="784" spans="1:6" ht="12.75">
      <c r="A784" s="8"/>
      <c r="D784" s="5"/>
      <c r="E784"/>
      <c r="F784"/>
    </row>
    <row r="785" spans="1:6" ht="12.75">
      <c r="A785" s="8"/>
      <c r="D785" s="5"/>
      <c r="E785"/>
      <c r="F785"/>
    </row>
    <row r="786" spans="1:6" ht="12.75">
      <c r="A786" s="8"/>
      <c r="D786" s="5"/>
      <c r="E786"/>
      <c r="F786"/>
    </row>
    <row r="787" spans="1:6" ht="12.75">
      <c r="A787" s="8"/>
      <c r="D787" s="5"/>
      <c r="E787"/>
      <c r="F787"/>
    </row>
    <row r="788" spans="1:6" ht="12.75">
      <c r="A788" s="8"/>
      <c r="D788" s="5"/>
      <c r="E788"/>
      <c r="F788"/>
    </row>
    <row r="789" spans="1:6" ht="12.75">
      <c r="A789" s="8"/>
      <c r="D789" s="5"/>
      <c r="E789"/>
      <c r="F789"/>
    </row>
    <row r="790" spans="1:6" ht="12.75">
      <c r="A790" s="8"/>
      <c r="D790" s="5"/>
      <c r="E790"/>
      <c r="F790"/>
    </row>
    <row r="791" spans="1:6" ht="12.75">
      <c r="A791" s="8"/>
      <c r="D791" s="5"/>
      <c r="E791"/>
      <c r="F791"/>
    </row>
    <row r="792" spans="1:6" ht="12.75">
      <c r="A792" s="8"/>
      <c r="D792" s="5"/>
      <c r="E792"/>
      <c r="F792"/>
    </row>
    <row r="793" spans="1:6" ht="12.75">
      <c r="A793" s="8"/>
      <c r="D793" s="5"/>
      <c r="E793"/>
      <c r="F793"/>
    </row>
    <row r="794" spans="1:6" ht="12.75">
      <c r="A794" s="8"/>
      <c r="D794" s="5"/>
      <c r="E794"/>
      <c r="F794"/>
    </row>
    <row r="795" spans="1:6" ht="12.75">
      <c r="A795" s="8"/>
      <c r="D795" s="5"/>
      <c r="E795"/>
      <c r="F795"/>
    </row>
    <row r="796" spans="1:6" ht="12.75">
      <c r="A796" s="8"/>
      <c r="D796" s="5"/>
      <c r="E796"/>
      <c r="F796"/>
    </row>
    <row r="797" spans="1:6" ht="12.75">
      <c r="A797" s="8"/>
      <c r="D797" s="5"/>
      <c r="E797"/>
      <c r="F797"/>
    </row>
    <row r="798" spans="1:6" ht="12.75">
      <c r="A798" s="8"/>
      <c r="D798" s="5"/>
      <c r="E798"/>
      <c r="F798"/>
    </row>
    <row r="799" spans="1:6" ht="12.75">
      <c r="A799" s="8"/>
      <c r="D799" s="5"/>
      <c r="E799"/>
      <c r="F799"/>
    </row>
    <row r="800" spans="1:6" ht="12.75">
      <c r="A800" s="8"/>
      <c r="D800" s="5"/>
      <c r="E800"/>
      <c r="F800"/>
    </row>
    <row r="801" spans="1:6" ht="12.75">
      <c r="A801" s="8"/>
      <c r="D801" s="5"/>
      <c r="E801"/>
      <c r="F801"/>
    </row>
    <row r="802" spans="1:6" ht="12.75">
      <c r="A802" s="8"/>
      <c r="D802" s="5"/>
      <c r="E802"/>
      <c r="F802"/>
    </row>
    <row r="803" spans="1:6" ht="12.75">
      <c r="A803" s="8"/>
      <c r="D803" s="5"/>
      <c r="E803"/>
      <c r="F803"/>
    </row>
    <row r="804" spans="1:6" ht="12.75">
      <c r="A804" s="8"/>
      <c r="D804" s="5"/>
      <c r="E804"/>
      <c r="F804"/>
    </row>
    <row r="805" spans="1:6" ht="12.75">
      <c r="A805" s="8"/>
      <c r="D805" s="5"/>
      <c r="E805"/>
      <c r="F805"/>
    </row>
    <row r="806" spans="1:6" ht="12.75">
      <c r="A806" s="8"/>
      <c r="D806" s="5"/>
      <c r="E806"/>
      <c r="F806"/>
    </row>
    <row r="807" spans="1:6" ht="12.75">
      <c r="A807" s="8"/>
      <c r="D807" s="5"/>
      <c r="E807"/>
      <c r="F807"/>
    </row>
    <row r="808" spans="1:6" ht="12.75">
      <c r="A808" s="8"/>
      <c r="D808" s="5"/>
      <c r="E808"/>
      <c r="F808"/>
    </row>
    <row r="809" spans="1:6" ht="12.75">
      <c r="A809" s="8"/>
      <c r="D809" s="5"/>
      <c r="E809"/>
      <c r="F809"/>
    </row>
    <row r="810" spans="1:6" ht="12.75">
      <c r="A810" s="8"/>
      <c r="D810" s="5"/>
      <c r="E810"/>
      <c r="F810"/>
    </row>
    <row r="811" spans="1:6" ht="12.75">
      <c r="A811" s="8"/>
      <c r="D811" s="5"/>
      <c r="E811"/>
      <c r="F811"/>
    </row>
    <row r="812" spans="1:6" ht="12.75">
      <c r="A812" s="8"/>
      <c r="D812" s="5"/>
      <c r="E812"/>
      <c r="F812"/>
    </row>
    <row r="813" spans="1:6" ht="12.75">
      <c r="A813" s="8"/>
      <c r="D813" s="5"/>
      <c r="E813"/>
      <c r="F813"/>
    </row>
    <row r="814" spans="1:6" ht="12.75">
      <c r="A814" s="8"/>
      <c r="D814" s="5"/>
      <c r="E814"/>
      <c r="F814"/>
    </row>
    <row r="815" spans="1:6" ht="12.75">
      <c r="A815" s="8"/>
      <c r="D815" s="5"/>
      <c r="E815"/>
      <c r="F815"/>
    </row>
    <row r="816" spans="1:6" ht="12.75">
      <c r="A816" s="8"/>
      <c r="D816" s="5"/>
      <c r="E816"/>
      <c r="F816"/>
    </row>
    <row r="817" spans="1:6" ht="12.75">
      <c r="A817" s="8"/>
      <c r="D817" s="5"/>
      <c r="E817"/>
      <c r="F817"/>
    </row>
    <row r="818" spans="1:6" ht="12.75">
      <c r="A818" s="8"/>
      <c r="D818" s="5"/>
      <c r="E818"/>
      <c r="F818"/>
    </row>
    <row r="819" spans="1:6" ht="12.75">
      <c r="A819" s="8"/>
      <c r="D819" s="5"/>
      <c r="E819"/>
      <c r="F819"/>
    </row>
    <row r="820" spans="1:6" ht="12.75">
      <c r="A820" s="8"/>
      <c r="D820" s="5"/>
      <c r="E820"/>
      <c r="F820"/>
    </row>
    <row r="821" spans="1:6" ht="12.75">
      <c r="A821" s="8"/>
      <c r="D821" s="5"/>
      <c r="E821"/>
      <c r="F821"/>
    </row>
    <row r="822" spans="1:6" ht="12.75">
      <c r="A822" s="8"/>
      <c r="D822" s="5"/>
      <c r="E822"/>
      <c r="F822"/>
    </row>
    <row r="823" spans="1:6" ht="12.75">
      <c r="A823" s="8"/>
      <c r="D823" s="5"/>
      <c r="E823"/>
      <c r="F823"/>
    </row>
    <row r="824" spans="1:6" ht="12.75">
      <c r="A824" s="8"/>
      <c r="D824" s="5"/>
      <c r="E824"/>
      <c r="F824"/>
    </row>
    <row r="825" spans="1:6" ht="12.75">
      <c r="A825" s="8"/>
      <c r="D825" s="5"/>
      <c r="E825"/>
      <c r="F825"/>
    </row>
    <row r="826" spans="1:6" ht="12.75">
      <c r="A826" s="8"/>
      <c r="D826" s="5"/>
      <c r="E826"/>
      <c r="F826"/>
    </row>
    <row r="827" spans="1:6" ht="12.75">
      <c r="A827" s="8"/>
      <c r="D827" s="5"/>
      <c r="E827"/>
      <c r="F827"/>
    </row>
    <row r="828" spans="1:6" ht="12.75">
      <c r="A828" s="8"/>
      <c r="D828" s="5"/>
      <c r="E828"/>
      <c r="F828"/>
    </row>
    <row r="829" spans="1:6" ht="12.75">
      <c r="A829" s="8"/>
      <c r="D829" s="5"/>
      <c r="E829"/>
      <c r="F829"/>
    </row>
    <row r="830" spans="1:6" ht="12.75">
      <c r="A830" s="8"/>
      <c r="D830" s="5"/>
      <c r="E830"/>
      <c r="F830"/>
    </row>
    <row r="831" spans="1:6" ht="12.75">
      <c r="A831" s="8"/>
      <c r="D831" s="5"/>
      <c r="E831"/>
      <c r="F831"/>
    </row>
    <row r="832" spans="1:6" ht="12.75">
      <c r="A832" s="8"/>
      <c r="D832" s="5"/>
      <c r="E832"/>
      <c r="F832"/>
    </row>
    <row r="833" spans="1:6" ht="12.75">
      <c r="A833" s="8"/>
      <c r="D833" s="5"/>
      <c r="E833"/>
      <c r="F833"/>
    </row>
    <row r="834" spans="1:6" ht="12.75">
      <c r="A834" s="8"/>
      <c r="D834" s="5"/>
      <c r="E834"/>
      <c r="F834"/>
    </row>
    <row r="835" spans="1:6" ht="12.75">
      <c r="A835" s="8"/>
      <c r="D835" s="5"/>
      <c r="E835"/>
      <c r="F835"/>
    </row>
    <row r="836" spans="1:6" ht="12.75">
      <c r="A836" s="8"/>
      <c r="D836" s="5"/>
      <c r="E836"/>
      <c r="F836"/>
    </row>
    <row r="837" spans="1:6" ht="12.75">
      <c r="A837" s="8"/>
      <c r="D837" s="5"/>
      <c r="E837"/>
      <c r="F837"/>
    </row>
    <row r="838" spans="1:6" ht="12.75">
      <c r="A838" s="8"/>
      <c r="D838" s="5"/>
      <c r="E838"/>
      <c r="F838"/>
    </row>
    <row r="839" spans="1:6" ht="12.75">
      <c r="A839" s="8"/>
      <c r="D839" s="5"/>
      <c r="E839"/>
      <c r="F839"/>
    </row>
    <row r="840" spans="1:6" ht="12.75">
      <c r="A840" s="8"/>
      <c r="D840" s="5"/>
      <c r="E840"/>
      <c r="F840"/>
    </row>
    <row r="841" spans="1:6" ht="12.75">
      <c r="A841" s="8"/>
      <c r="D841" s="5"/>
      <c r="E841"/>
      <c r="F841"/>
    </row>
    <row r="842" spans="1:6" ht="12.75">
      <c r="A842" s="8"/>
      <c r="D842" s="5"/>
      <c r="E842"/>
      <c r="F842"/>
    </row>
    <row r="843" spans="1:6" ht="12.75">
      <c r="A843" s="8"/>
      <c r="D843" s="5"/>
      <c r="E843"/>
      <c r="F843"/>
    </row>
    <row r="844" spans="1:6" ht="12.75">
      <c r="A844" s="8"/>
      <c r="D844" s="5"/>
      <c r="E844"/>
      <c r="F844"/>
    </row>
    <row r="845" spans="1:6" ht="12.75">
      <c r="A845" s="8"/>
      <c r="D845" s="5"/>
      <c r="E845"/>
      <c r="F845"/>
    </row>
    <row r="846" spans="1:6" ht="12.75">
      <c r="A846" s="8"/>
      <c r="D846" s="5"/>
      <c r="E846"/>
      <c r="F846"/>
    </row>
    <row r="847" spans="1:6" ht="12.75">
      <c r="A847" s="8"/>
      <c r="D847" s="5"/>
      <c r="E847"/>
      <c r="F847"/>
    </row>
    <row r="848" spans="1:6" ht="12.75">
      <c r="A848" s="8"/>
      <c r="D848" s="5"/>
      <c r="E848"/>
      <c r="F848"/>
    </row>
    <row r="849" spans="1:6" ht="12.75">
      <c r="A849" s="8"/>
      <c r="D849" s="5"/>
      <c r="E849"/>
      <c r="F849"/>
    </row>
    <row r="850" spans="1:6" ht="12.75">
      <c r="A850" s="8"/>
      <c r="D850" s="5"/>
      <c r="E850"/>
      <c r="F850"/>
    </row>
    <row r="851" spans="1:6" ht="12.75">
      <c r="A851" s="8"/>
      <c r="D851" s="5"/>
      <c r="E851"/>
      <c r="F851"/>
    </row>
    <row r="852" spans="1:6" ht="12.75">
      <c r="A852" s="8"/>
      <c r="D852" s="5"/>
      <c r="E852"/>
      <c r="F852"/>
    </row>
    <row r="853" spans="1:6" ht="12.75">
      <c r="A853" s="8"/>
      <c r="D853" s="5"/>
      <c r="E853"/>
      <c r="F853"/>
    </row>
    <row r="854" spans="1:6" ht="12.75">
      <c r="A854" s="8"/>
      <c r="D854" s="5"/>
      <c r="E854"/>
      <c r="F854"/>
    </row>
    <row r="855" spans="1:6" ht="12.75">
      <c r="A855" s="8"/>
      <c r="D855" s="5"/>
      <c r="E855"/>
      <c r="F855"/>
    </row>
    <row r="856" spans="1:6" ht="12.75">
      <c r="A856" s="8"/>
      <c r="D856" s="5"/>
      <c r="E856"/>
      <c r="F856"/>
    </row>
    <row r="857" spans="1:6" ht="12.75">
      <c r="A857" s="8"/>
      <c r="D857" s="5"/>
      <c r="E857"/>
      <c r="F857"/>
    </row>
    <row r="858" spans="1:6" ht="12.75">
      <c r="A858" s="8"/>
      <c r="D858" s="5"/>
      <c r="E858"/>
      <c r="F858"/>
    </row>
    <row r="859" spans="1:6" ht="12.75">
      <c r="A859" s="8"/>
      <c r="D859" s="5"/>
      <c r="E859"/>
      <c r="F859"/>
    </row>
    <row r="860" spans="1:6" ht="12.75">
      <c r="A860" s="8"/>
      <c r="D860" s="5"/>
      <c r="E860"/>
      <c r="F860"/>
    </row>
    <row r="861" spans="1:6" ht="12.75">
      <c r="A861" s="8"/>
      <c r="D861" s="5"/>
      <c r="E861"/>
      <c r="F861"/>
    </row>
    <row r="862" spans="1:6" ht="12.75">
      <c r="A862" s="8"/>
      <c r="D862" s="5"/>
      <c r="E862"/>
      <c r="F862"/>
    </row>
    <row r="863" spans="1:6" ht="12.75">
      <c r="A863" s="8"/>
      <c r="D863" s="5"/>
      <c r="E863"/>
      <c r="F863"/>
    </row>
    <row r="864" spans="1:6" ht="12.75">
      <c r="A864" s="8"/>
      <c r="D864" s="5"/>
      <c r="E864"/>
      <c r="F864"/>
    </row>
    <row r="865" spans="1:6" ht="12.75">
      <c r="A865" s="8"/>
      <c r="D865" s="5"/>
      <c r="E865"/>
      <c r="F865"/>
    </row>
    <row r="866" spans="1:6" ht="12.75">
      <c r="A866" s="8"/>
      <c r="D866" s="5"/>
      <c r="E866"/>
      <c r="F866"/>
    </row>
    <row r="867" spans="1:6" ht="12.75">
      <c r="A867" s="8"/>
      <c r="D867" s="5"/>
      <c r="E867"/>
      <c r="F867"/>
    </row>
    <row r="868" spans="1:6" ht="12.75">
      <c r="A868" s="8"/>
      <c r="D868" s="5"/>
      <c r="E868"/>
      <c r="F868"/>
    </row>
    <row r="869" spans="1:6" ht="12.75">
      <c r="A869" s="8"/>
      <c r="D869" s="5"/>
      <c r="E869"/>
      <c r="F869"/>
    </row>
    <row r="870" spans="1:6" ht="12.75">
      <c r="A870" s="8"/>
      <c r="D870" s="5"/>
      <c r="E870"/>
      <c r="F870"/>
    </row>
    <row r="871" spans="1:6" ht="12.75">
      <c r="A871" s="8"/>
      <c r="D871" s="5"/>
      <c r="E871"/>
      <c r="F871"/>
    </row>
    <row r="872" spans="1:6" ht="12.75">
      <c r="A872" s="8"/>
      <c r="D872" s="5"/>
      <c r="E872"/>
      <c r="F872"/>
    </row>
    <row r="873" spans="1:6" ht="12.75">
      <c r="A873" s="8"/>
      <c r="D873" s="5"/>
      <c r="E873"/>
      <c r="F873"/>
    </row>
    <row r="874" spans="1:6" ht="12.75">
      <c r="A874" s="8"/>
      <c r="D874" s="5"/>
      <c r="E874"/>
      <c r="F874"/>
    </row>
    <row r="875" spans="1:6" ht="12.75">
      <c r="A875" s="8"/>
      <c r="D875" s="5"/>
      <c r="E875"/>
      <c r="F875"/>
    </row>
    <row r="876" spans="1:6" ht="12.75">
      <c r="A876" s="8"/>
      <c r="D876" s="5"/>
      <c r="E876"/>
      <c r="F876"/>
    </row>
    <row r="877" spans="1:6" ht="12.75">
      <c r="A877" s="8"/>
      <c r="D877" s="5"/>
      <c r="E877"/>
      <c r="F877"/>
    </row>
    <row r="878" spans="1:6" ht="12.75">
      <c r="A878" s="8"/>
      <c r="D878" s="5"/>
      <c r="E878"/>
      <c r="F878"/>
    </row>
    <row r="879" spans="1:6" ht="12.75">
      <c r="A879" s="8"/>
      <c r="D879" s="5"/>
      <c r="E879"/>
      <c r="F879"/>
    </row>
    <row r="880" spans="1:6" ht="12.75">
      <c r="A880" s="8"/>
      <c r="D880" s="5"/>
      <c r="E880"/>
      <c r="F880"/>
    </row>
    <row r="881" spans="1:6" ht="12.75">
      <c r="A881" s="8"/>
      <c r="D881" s="5"/>
      <c r="E881"/>
      <c r="F881"/>
    </row>
    <row r="882" spans="1:6" ht="12.75">
      <c r="A882" s="8"/>
      <c r="D882" s="5"/>
      <c r="E882"/>
      <c r="F882"/>
    </row>
    <row r="883" spans="1:6" ht="12.75">
      <c r="A883" s="8"/>
      <c r="D883" s="5"/>
      <c r="E883"/>
      <c r="F883"/>
    </row>
    <row r="884" spans="1:6" ht="12.75">
      <c r="A884" s="8"/>
      <c r="D884" s="5"/>
      <c r="E884"/>
      <c r="F884"/>
    </row>
    <row r="885" spans="1:6" ht="12.75">
      <c r="A885" s="8"/>
      <c r="D885" s="5"/>
      <c r="E885"/>
      <c r="F885"/>
    </row>
    <row r="886" spans="1:6" ht="12.75">
      <c r="A886" s="8"/>
      <c r="D886" s="5"/>
      <c r="E886"/>
      <c r="F886"/>
    </row>
    <row r="887" spans="1:6" ht="12.75">
      <c r="A887" s="8"/>
      <c r="D887" s="5"/>
      <c r="E887"/>
      <c r="F887"/>
    </row>
    <row r="888" spans="1:6" ht="12.75">
      <c r="A888" s="8"/>
      <c r="D888" s="5"/>
      <c r="E888"/>
      <c r="F888"/>
    </row>
    <row r="889" spans="1:6" ht="12.75">
      <c r="A889" s="8"/>
      <c r="D889" s="5"/>
      <c r="E889"/>
      <c r="F889"/>
    </row>
    <row r="890" spans="1:6" ht="12.75">
      <c r="A890" s="8"/>
      <c r="D890" s="5"/>
      <c r="E890"/>
      <c r="F890"/>
    </row>
    <row r="891" spans="1:6" ht="12.75">
      <c r="A891" s="8"/>
      <c r="D891" s="5"/>
      <c r="E891"/>
      <c r="F891"/>
    </row>
    <row r="892" spans="1:6" ht="12.75">
      <c r="A892" s="8"/>
      <c r="D892" s="5"/>
      <c r="E892"/>
      <c r="F892"/>
    </row>
    <row r="893" spans="1:6" ht="12.75">
      <c r="A893" s="8"/>
      <c r="D893" s="5"/>
      <c r="E893"/>
      <c r="F893"/>
    </row>
    <row r="894" spans="1:6" ht="12.75">
      <c r="A894" s="8"/>
      <c r="D894" s="5"/>
      <c r="E894"/>
      <c r="F894"/>
    </row>
    <row r="895" spans="1:6" ht="12.75">
      <c r="A895" s="8"/>
      <c r="D895" s="5"/>
      <c r="E895"/>
      <c r="F895"/>
    </row>
    <row r="896" spans="1:6" ht="12.75">
      <c r="A896" s="8"/>
      <c r="D896" s="5"/>
      <c r="E896"/>
      <c r="F896"/>
    </row>
    <row r="897" spans="1:6" ht="12.75">
      <c r="A897" s="8"/>
      <c r="D897" s="5"/>
      <c r="E897"/>
      <c r="F897"/>
    </row>
    <row r="898" spans="1:6" ht="12.75">
      <c r="A898" s="8"/>
      <c r="D898" s="5"/>
      <c r="E898"/>
      <c r="F898"/>
    </row>
    <row r="899" spans="1:6" ht="12.75">
      <c r="A899" s="8"/>
      <c r="D899" s="5"/>
      <c r="E899"/>
      <c r="F899"/>
    </row>
    <row r="900" spans="1:6" ht="12.75">
      <c r="A900" s="8"/>
      <c r="D900" s="5"/>
      <c r="E900"/>
      <c r="F900"/>
    </row>
    <row r="901" spans="1:6" ht="12.75">
      <c r="A901" s="8"/>
      <c r="D901" s="5"/>
      <c r="E901"/>
      <c r="F901"/>
    </row>
    <row r="902" spans="1:6" ht="12.75">
      <c r="A902" s="8"/>
      <c r="D902" s="5"/>
      <c r="E902"/>
      <c r="F902"/>
    </row>
    <row r="903" spans="1:6" ht="12.75">
      <c r="A903" s="8"/>
      <c r="D903" s="5"/>
      <c r="E903"/>
      <c r="F903"/>
    </row>
    <row r="904" spans="1:6" ht="12.75">
      <c r="A904" s="8"/>
      <c r="D904" s="5"/>
      <c r="E904"/>
      <c r="F904"/>
    </row>
    <row r="905" spans="1:6" ht="12.75">
      <c r="A905" s="8"/>
      <c r="D905" s="5"/>
      <c r="E905"/>
      <c r="F905"/>
    </row>
    <row r="906" spans="1:6" ht="12.75">
      <c r="A906" s="8"/>
      <c r="D906" s="5"/>
      <c r="E906"/>
      <c r="F906"/>
    </row>
    <row r="907" spans="1:6" ht="12.75">
      <c r="A907" s="8"/>
      <c r="D907" s="5"/>
      <c r="E907"/>
      <c r="F907"/>
    </row>
    <row r="908" spans="1:6" ht="12.75">
      <c r="A908" s="8"/>
      <c r="D908" s="5"/>
      <c r="E908"/>
      <c r="F908"/>
    </row>
    <row r="909" spans="1:6" ht="12.75">
      <c r="A909" s="8"/>
      <c r="D909" s="5"/>
      <c r="E909"/>
      <c r="F909"/>
    </row>
    <row r="910" spans="1:6" ht="12.75">
      <c r="A910" s="8"/>
      <c r="D910" s="5"/>
      <c r="E910"/>
      <c r="F910"/>
    </row>
    <row r="911" spans="1:6" ht="12.75">
      <c r="A911" s="8"/>
      <c r="D911" s="5"/>
      <c r="E911"/>
      <c r="F911"/>
    </row>
    <row r="912" spans="1:6" ht="12.75">
      <c r="A912" s="8"/>
      <c r="D912" s="5"/>
      <c r="E912"/>
      <c r="F912"/>
    </row>
    <row r="913" spans="1:6" ht="12.75">
      <c r="A913" s="8"/>
      <c r="D913" s="5"/>
      <c r="E913"/>
      <c r="F913"/>
    </row>
    <row r="914" spans="1:6" ht="12.75">
      <c r="A914" s="8"/>
      <c r="D914" s="5"/>
      <c r="E914"/>
      <c r="F914"/>
    </row>
    <row r="915" spans="1:6" ht="12.75">
      <c r="A915" s="8"/>
      <c r="D915" s="5"/>
      <c r="E915"/>
      <c r="F915"/>
    </row>
    <row r="916" spans="1:6" ht="12.75">
      <c r="A916" s="8"/>
      <c r="D916" s="5"/>
      <c r="E916"/>
      <c r="F916"/>
    </row>
    <row r="917" spans="1:6" ht="12.75">
      <c r="A917" s="8"/>
      <c r="D917" s="5"/>
      <c r="E917"/>
      <c r="F917"/>
    </row>
    <row r="918" spans="1:6" ht="12.75">
      <c r="A918" s="8"/>
      <c r="D918" s="5"/>
      <c r="E918"/>
      <c r="F918"/>
    </row>
    <row r="919" spans="1:6" ht="12.75">
      <c r="A919" s="8"/>
      <c r="D919" s="5"/>
      <c r="E919"/>
      <c r="F919"/>
    </row>
    <row r="920" spans="1:6" ht="12.75">
      <c r="A920" s="8"/>
      <c r="D920" s="5"/>
      <c r="E920"/>
      <c r="F920"/>
    </row>
    <row r="921" spans="1:6" ht="12.75">
      <c r="A921" s="8"/>
      <c r="D921" s="5"/>
      <c r="E921"/>
      <c r="F921"/>
    </row>
    <row r="922" spans="1:6" ht="12.75">
      <c r="A922" s="8"/>
      <c r="D922" s="5"/>
      <c r="E922"/>
      <c r="F922"/>
    </row>
    <row r="923" spans="1:6" ht="12.75">
      <c r="A923" s="8"/>
      <c r="D923" s="5"/>
      <c r="E923"/>
      <c r="F923"/>
    </row>
    <row r="924" spans="1:6" ht="12.75">
      <c r="A924" s="8"/>
      <c r="D924" s="5"/>
      <c r="E924"/>
      <c r="F924"/>
    </row>
    <row r="925" spans="1:6" ht="12.75">
      <c r="A925" s="8"/>
      <c r="D925" s="5"/>
      <c r="E925"/>
      <c r="F925"/>
    </row>
    <row r="926" spans="1:6" ht="12.75">
      <c r="A926" s="8"/>
      <c r="D926" s="5"/>
      <c r="E926"/>
      <c r="F926"/>
    </row>
    <row r="927" spans="1:6" ht="12.75">
      <c r="A927" s="8"/>
      <c r="D927" s="5"/>
      <c r="E927"/>
      <c r="F927"/>
    </row>
    <row r="928" spans="1:6" ht="12.75">
      <c r="A928" s="8"/>
      <c r="D928" s="5"/>
      <c r="E928"/>
      <c r="F928"/>
    </row>
    <row r="929" spans="1:6" ht="12.75">
      <c r="A929" s="8"/>
      <c r="D929" s="5"/>
      <c r="E929"/>
      <c r="F929"/>
    </row>
    <row r="930" spans="1:6" ht="12.75">
      <c r="A930" s="8"/>
      <c r="D930" s="5"/>
      <c r="E930"/>
      <c r="F930"/>
    </row>
    <row r="931" spans="1:6" ht="12.75">
      <c r="A931" s="8"/>
      <c r="D931" s="5"/>
      <c r="E931"/>
      <c r="F931"/>
    </row>
    <row r="932" spans="1:6" ht="12.75">
      <c r="A932" s="8"/>
      <c r="D932" s="5"/>
      <c r="E932"/>
      <c r="F932"/>
    </row>
    <row r="933" spans="1:6" ht="12.75">
      <c r="A933" s="8"/>
      <c r="D933" s="5"/>
      <c r="E933"/>
      <c r="F933"/>
    </row>
    <row r="934" spans="1:6" ht="12.75">
      <c r="A934" s="8"/>
      <c r="D934" s="5"/>
      <c r="E934"/>
      <c r="F934"/>
    </row>
    <row r="935" spans="1:6" ht="12.75">
      <c r="A935" s="8"/>
      <c r="D935" s="5"/>
      <c r="E935"/>
      <c r="F935"/>
    </row>
    <row r="936" spans="1:6" ht="12.75">
      <c r="A936" s="8"/>
      <c r="D936" s="5"/>
      <c r="E936"/>
      <c r="F936"/>
    </row>
    <row r="937" spans="1:6" ht="12.75">
      <c r="A937" s="8"/>
      <c r="D937" s="5"/>
      <c r="E937"/>
      <c r="F937"/>
    </row>
    <row r="938" spans="1:6" ht="12.75">
      <c r="A938" s="8"/>
      <c r="D938" s="5"/>
      <c r="E938"/>
      <c r="F938"/>
    </row>
    <row r="939" spans="1:6" ht="12.75">
      <c r="A939" s="8"/>
      <c r="D939" s="5"/>
      <c r="E939"/>
      <c r="F939"/>
    </row>
    <row r="940" spans="1:6" ht="12.75">
      <c r="A940" s="8"/>
      <c r="D940" s="5"/>
      <c r="E940"/>
      <c r="F940"/>
    </row>
    <row r="941" spans="1:6" ht="12.75">
      <c r="A941" s="8"/>
      <c r="D941" s="5"/>
      <c r="E941"/>
      <c r="F941"/>
    </row>
    <row r="942" spans="1:6" ht="12.75">
      <c r="A942" s="8"/>
      <c r="D942" s="5"/>
      <c r="E942"/>
      <c r="F942"/>
    </row>
    <row r="943" spans="1:6" ht="12.75">
      <c r="A943" s="8"/>
      <c r="D943" s="5"/>
      <c r="E943"/>
      <c r="F943"/>
    </row>
    <row r="944" spans="1:6" ht="12.75">
      <c r="A944" s="8"/>
      <c r="D944" s="5"/>
      <c r="E944"/>
      <c r="F944"/>
    </row>
    <row r="945" spans="1:6" ht="12.75">
      <c r="A945" s="8"/>
      <c r="D945" s="5"/>
      <c r="E945"/>
      <c r="F945"/>
    </row>
    <row r="946" spans="1:6" ht="12.75">
      <c r="A946" s="8"/>
      <c r="D946" s="5"/>
      <c r="E946"/>
      <c r="F946"/>
    </row>
    <row r="947" spans="1:6" ht="12.75">
      <c r="A947" s="8"/>
      <c r="D947" s="5"/>
      <c r="E947"/>
      <c r="F947"/>
    </row>
    <row r="948" spans="1:6" ht="12.75">
      <c r="A948" s="8"/>
      <c r="D948" s="5"/>
      <c r="E948"/>
      <c r="F948"/>
    </row>
    <row r="949" spans="1:6" ht="12.75">
      <c r="A949" s="8"/>
      <c r="D949" s="5"/>
      <c r="E949"/>
      <c r="F949"/>
    </row>
    <row r="950" spans="1:6" ht="12.75">
      <c r="A950" s="8"/>
      <c r="D950" s="5"/>
      <c r="E950"/>
      <c r="F950"/>
    </row>
    <row r="951" spans="1:6" ht="12.75">
      <c r="A951" s="8"/>
      <c r="D951" s="5"/>
      <c r="E951"/>
      <c r="F951"/>
    </row>
    <row r="952" spans="1:6" ht="12.75">
      <c r="A952" s="8"/>
      <c r="D952" s="5"/>
      <c r="E952"/>
      <c r="F952"/>
    </row>
    <row r="953" spans="1:6" ht="12.75">
      <c r="A953" s="8"/>
      <c r="D953" s="5"/>
      <c r="E953"/>
      <c r="F953"/>
    </row>
    <row r="954" spans="1:6" ht="12.75">
      <c r="A954" s="8"/>
      <c r="D954" s="5"/>
      <c r="E954"/>
      <c r="F954"/>
    </row>
    <row r="955" spans="1:6" ht="12.75">
      <c r="A955" s="8"/>
      <c r="D955" s="5"/>
      <c r="E955"/>
      <c r="F955"/>
    </row>
    <row r="956" spans="1:6" ht="12.75">
      <c r="A956" s="8"/>
      <c r="D956" s="5"/>
      <c r="E956"/>
      <c r="F956"/>
    </row>
    <row r="957" spans="1:6" ht="12.75">
      <c r="A957" s="8"/>
      <c r="D957" s="5"/>
      <c r="E957"/>
      <c r="F957"/>
    </row>
    <row r="958" spans="1:6" ht="12.75">
      <c r="A958" s="8"/>
      <c r="D958" s="5"/>
      <c r="E958"/>
      <c r="F958"/>
    </row>
    <row r="959" spans="1:6" ht="12.75">
      <c r="A959" s="8"/>
      <c r="D959" s="5"/>
      <c r="E959"/>
      <c r="F959"/>
    </row>
    <row r="960" spans="1:6" ht="12.75">
      <c r="A960" s="8"/>
      <c r="D960" s="5"/>
      <c r="E960"/>
      <c r="F960"/>
    </row>
    <row r="961" spans="1:6" ht="12.75">
      <c r="A961" s="8"/>
      <c r="D961" s="5"/>
      <c r="E961"/>
      <c r="F961"/>
    </row>
    <row r="962" spans="1:6" ht="12.75">
      <c r="A962" s="8"/>
      <c r="D962" s="5"/>
      <c r="E962"/>
      <c r="F962"/>
    </row>
    <row r="963" spans="1:6" ht="12.75">
      <c r="A963" s="8"/>
      <c r="D963" s="5"/>
      <c r="E963"/>
      <c r="F963"/>
    </row>
    <row r="964" spans="1:6" ht="12.75">
      <c r="A964" s="8"/>
      <c r="D964" s="5"/>
      <c r="E964"/>
      <c r="F964"/>
    </row>
    <row r="965" spans="1:6" ht="12.75">
      <c r="A965" s="8"/>
      <c r="D965" s="5"/>
      <c r="E965"/>
      <c r="F965"/>
    </row>
    <row r="966" spans="1:6" ht="12.75">
      <c r="A966" s="8"/>
      <c r="D966" s="5"/>
      <c r="E966"/>
      <c r="F966"/>
    </row>
    <row r="967" spans="1:6" ht="12.75">
      <c r="A967" s="8"/>
      <c r="D967" s="5"/>
      <c r="E967"/>
      <c r="F967"/>
    </row>
    <row r="968" spans="1:6" ht="12.75">
      <c r="A968" s="8"/>
      <c r="D968" s="5"/>
      <c r="E968"/>
      <c r="F968"/>
    </row>
    <row r="969" spans="1:6" ht="12.75">
      <c r="A969" s="8"/>
      <c r="D969" s="5"/>
      <c r="E969"/>
      <c r="F969"/>
    </row>
    <row r="970" spans="1:6" ht="12.75">
      <c r="A970" s="8"/>
      <c r="D970" s="5"/>
      <c r="E970"/>
      <c r="F970"/>
    </row>
    <row r="971" spans="1:6" ht="12.75">
      <c r="A971" s="8"/>
      <c r="D971" s="5"/>
      <c r="E971"/>
      <c r="F971"/>
    </row>
    <row r="972" spans="1:6" ht="12.75">
      <c r="A972" s="8"/>
      <c r="D972" s="5"/>
      <c r="E972"/>
      <c r="F972"/>
    </row>
    <row r="973" spans="1:6" ht="12.75">
      <c r="A973" s="8"/>
      <c r="D973" s="5"/>
      <c r="E973"/>
      <c r="F973"/>
    </row>
    <row r="974" spans="1:6" ht="12.75">
      <c r="A974" s="8"/>
      <c r="D974" s="5"/>
      <c r="E974"/>
      <c r="F974"/>
    </row>
    <row r="975" spans="1:6" ht="12.75">
      <c r="A975" s="8"/>
      <c r="D975" s="5"/>
      <c r="E975"/>
      <c r="F975"/>
    </row>
    <row r="976" spans="1:6" ht="12.75">
      <c r="A976" s="8"/>
      <c r="D976" s="5"/>
      <c r="E976"/>
      <c r="F976"/>
    </row>
    <row r="977" spans="1:6" ht="12.75">
      <c r="A977" s="8"/>
      <c r="D977" s="5"/>
      <c r="E977"/>
      <c r="F977"/>
    </row>
    <row r="978" spans="1:6" ht="12.75">
      <c r="A978" s="8"/>
      <c r="D978" s="5"/>
      <c r="E978"/>
      <c r="F978"/>
    </row>
    <row r="979" spans="1:6" ht="12.75">
      <c r="A979" s="8"/>
      <c r="D979" s="5"/>
      <c r="E979"/>
      <c r="F979"/>
    </row>
    <row r="980" spans="1:6" ht="12.75">
      <c r="A980" s="8"/>
      <c r="D980" s="5"/>
      <c r="E980"/>
      <c r="F980"/>
    </row>
    <row r="981" spans="1:6" ht="12.75">
      <c r="A981" s="8"/>
      <c r="D981" s="5"/>
      <c r="E981"/>
      <c r="F981"/>
    </row>
    <row r="982" spans="1:6" ht="12.75">
      <c r="A982" s="8"/>
      <c r="D982" s="5"/>
      <c r="E982"/>
      <c r="F982"/>
    </row>
    <row r="983" spans="1:6" ht="12.75">
      <c r="A983" s="8"/>
      <c r="D983" s="5"/>
      <c r="E983"/>
      <c r="F983"/>
    </row>
    <row r="984" spans="1:6" ht="12.75">
      <c r="A984" s="8"/>
      <c r="D984" s="5"/>
      <c r="E984"/>
      <c r="F984"/>
    </row>
    <row r="985" spans="1:6" ht="12.75">
      <c r="A985" s="8"/>
      <c r="D985" s="5"/>
      <c r="E985"/>
      <c r="F985"/>
    </row>
    <row r="986" spans="1:6" ht="12.75">
      <c r="A986" s="8"/>
      <c r="D986" s="5"/>
      <c r="E986"/>
      <c r="F986"/>
    </row>
    <row r="987" spans="1:6" ht="12.75">
      <c r="A987" s="8"/>
      <c r="D987" s="5"/>
      <c r="E987"/>
      <c r="F987"/>
    </row>
    <row r="988" spans="1:6" ht="12.75">
      <c r="A988" s="8"/>
      <c r="D988" s="5"/>
      <c r="E988"/>
      <c r="F988"/>
    </row>
    <row r="989" spans="1:6" ht="12.75">
      <c r="A989" s="8"/>
      <c r="D989" s="5"/>
      <c r="E989"/>
      <c r="F989"/>
    </row>
    <row r="990" spans="1:6" ht="12.75">
      <c r="A990" s="8"/>
      <c r="D990" s="5"/>
      <c r="E990"/>
      <c r="F990"/>
    </row>
    <row r="991" spans="1:6" ht="12.75">
      <c r="A991" s="8"/>
      <c r="D991" s="5"/>
      <c r="E991"/>
      <c r="F991"/>
    </row>
    <row r="992" spans="1:6" ht="12.75">
      <c r="A992" s="8"/>
      <c r="D992" s="5"/>
      <c r="E992"/>
      <c r="F992"/>
    </row>
    <row r="993" spans="1:6" ht="12.75">
      <c r="A993" s="8"/>
      <c r="D993" s="5"/>
      <c r="E993"/>
      <c r="F993"/>
    </row>
    <row r="994" spans="1:6" ht="12.75">
      <c r="A994" s="8"/>
      <c r="D994" s="5"/>
      <c r="E994"/>
      <c r="F994"/>
    </row>
    <row r="995" spans="1:6" ht="12.75">
      <c r="A995" s="8"/>
      <c r="D995" s="5"/>
      <c r="E995"/>
      <c r="F995"/>
    </row>
    <row r="996" spans="1:6" ht="12.75">
      <c r="A996" s="8"/>
      <c r="D996" s="5"/>
      <c r="E996"/>
      <c r="F996"/>
    </row>
    <row r="997" spans="1:6" ht="12.75">
      <c r="A997" s="8"/>
      <c r="D997" s="5"/>
      <c r="E997"/>
      <c r="F997"/>
    </row>
    <row r="998" spans="1:6" ht="12.75">
      <c r="A998" s="8"/>
      <c r="D998" s="5"/>
      <c r="E998"/>
      <c r="F998"/>
    </row>
    <row r="999" spans="1:6" ht="12.75">
      <c r="A999" s="8"/>
      <c r="D999" s="5"/>
      <c r="E999"/>
      <c r="F999"/>
    </row>
    <row r="1000" spans="1:6" ht="12.75">
      <c r="A1000" s="8"/>
      <c r="D1000" s="5"/>
      <c r="E1000"/>
      <c r="F1000"/>
    </row>
    <row r="1001" spans="1:6" ht="12.75">
      <c r="A1001" s="8"/>
      <c r="D1001" s="5"/>
      <c r="E1001"/>
      <c r="F1001"/>
    </row>
    <row r="1002" spans="1:6" ht="12.75">
      <c r="A1002" s="8"/>
      <c r="D1002" s="5"/>
      <c r="E1002"/>
      <c r="F1002"/>
    </row>
    <row r="1003" spans="1:6" ht="12.75">
      <c r="A1003" s="8"/>
      <c r="D1003" s="5"/>
      <c r="E1003"/>
      <c r="F1003"/>
    </row>
    <row r="1004" spans="1:6" ht="12.75">
      <c r="A1004" s="8"/>
      <c r="D1004" s="5"/>
      <c r="E1004"/>
      <c r="F1004"/>
    </row>
    <row r="1005" spans="1:6" ht="12.75">
      <c r="A1005" s="8"/>
      <c r="D1005" s="5"/>
      <c r="E1005"/>
      <c r="F1005"/>
    </row>
    <row r="1006" spans="1:6" ht="12.75">
      <c r="A1006" s="8"/>
      <c r="D1006" s="5"/>
      <c r="E1006"/>
      <c r="F1006"/>
    </row>
    <row r="1007" spans="1:6" ht="12.75">
      <c r="A1007" s="8"/>
      <c r="D1007" s="5"/>
      <c r="E1007"/>
      <c r="F1007"/>
    </row>
    <row r="1008" spans="1:6" ht="12.75">
      <c r="A1008" s="8"/>
      <c r="D1008" s="5"/>
      <c r="E1008"/>
      <c r="F1008"/>
    </row>
    <row r="1009" spans="1:6" ht="12.75">
      <c r="A1009" s="8"/>
      <c r="D1009" s="5"/>
      <c r="E1009"/>
      <c r="F1009"/>
    </row>
    <row r="1010" spans="1:6" ht="12.75">
      <c r="A1010" s="8"/>
      <c r="D1010" s="5"/>
      <c r="E1010"/>
      <c r="F1010"/>
    </row>
    <row r="1011" spans="1:6" ht="12.75">
      <c r="A1011" s="8"/>
      <c r="D1011" s="5"/>
      <c r="E1011"/>
      <c r="F1011"/>
    </row>
    <row r="1012" spans="1:6" ht="12.75">
      <c r="A1012" s="8"/>
      <c r="D1012" s="5"/>
      <c r="E1012"/>
      <c r="F1012"/>
    </row>
    <row r="1013" spans="1:6" ht="12.75">
      <c r="A1013" s="8"/>
      <c r="D1013" s="5"/>
      <c r="E1013"/>
      <c r="F1013"/>
    </row>
    <row r="1014" spans="1:6" ht="12.75">
      <c r="A1014" s="8"/>
      <c r="D1014" s="5"/>
      <c r="E1014"/>
      <c r="F1014"/>
    </row>
    <row r="1015" spans="1:6" ht="12.75">
      <c r="A1015" s="8"/>
      <c r="D1015" s="5"/>
      <c r="E1015"/>
      <c r="F1015"/>
    </row>
    <row r="1016" spans="1:6" ht="12.75">
      <c r="A1016" s="8"/>
      <c r="D1016" s="5"/>
      <c r="E1016"/>
      <c r="F1016"/>
    </row>
    <row r="1017" spans="1:6" ht="12.75">
      <c r="A1017" s="8"/>
      <c r="D1017" s="5"/>
      <c r="E1017"/>
      <c r="F1017"/>
    </row>
    <row r="1018" spans="1:6" ht="12.75">
      <c r="A1018" s="8"/>
      <c r="D1018" s="5"/>
      <c r="E1018"/>
      <c r="F1018"/>
    </row>
    <row r="1019" spans="1:6" ht="12.75">
      <c r="A1019" s="8"/>
      <c r="D1019" s="5"/>
      <c r="E1019"/>
      <c r="F1019"/>
    </row>
    <row r="1020" spans="1:6" ht="12.75">
      <c r="A1020" s="8"/>
      <c r="D1020" s="5"/>
      <c r="E1020"/>
      <c r="F1020"/>
    </row>
    <row r="1021" spans="1:6" ht="12.75">
      <c r="A1021" s="8"/>
      <c r="D1021" s="5"/>
      <c r="E1021"/>
      <c r="F1021"/>
    </row>
    <row r="1022" spans="1:6" ht="12.75">
      <c r="A1022" s="8"/>
      <c r="D1022" s="5"/>
      <c r="E1022"/>
      <c r="F1022"/>
    </row>
    <row r="1023" spans="1:6" ht="12.75">
      <c r="A1023" s="8"/>
      <c r="D1023" s="5"/>
      <c r="E1023"/>
      <c r="F1023"/>
    </row>
    <row r="1024" spans="1:6" ht="12.75">
      <c r="A1024" s="8"/>
      <c r="D1024" s="5"/>
      <c r="E1024"/>
      <c r="F1024"/>
    </row>
    <row r="1025" spans="1:6" ht="12.75">
      <c r="A1025" s="8"/>
      <c r="D1025" s="5"/>
      <c r="E1025"/>
      <c r="F1025"/>
    </row>
    <row r="1026" spans="1:6" ht="12.75">
      <c r="A1026" s="8"/>
      <c r="D1026" s="5"/>
      <c r="E1026"/>
      <c r="F1026"/>
    </row>
    <row r="1027" spans="1:6" ht="12.75">
      <c r="A1027" s="8"/>
      <c r="D1027" s="5"/>
      <c r="E1027"/>
      <c r="F1027"/>
    </row>
    <row r="1028" spans="1:6" ht="12.75">
      <c r="A1028" s="8"/>
      <c r="D1028" s="5"/>
      <c r="E1028"/>
      <c r="F1028"/>
    </row>
    <row r="1029" spans="1:6" ht="12.75">
      <c r="A1029" s="8"/>
      <c r="D1029" s="5"/>
      <c r="E1029"/>
      <c r="F1029"/>
    </row>
    <row r="1030" spans="1:6" ht="12.75">
      <c r="A1030" s="8"/>
      <c r="D1030" s="5"/>
      <c r="E1030"/>
      <c r="F1030"/>
    </row>
    <row r="1031" spans="1:6" ht="12.75">
      <c r="A1031" s="8"/>
      <c r="D1031" s="5"/>
      <c r="E1031"/>
      <c r="F1031"/>
    </row>
    <row r="1032" spans="1:6" ht="12.75">
      <c r="A1032" s="8"/>
      <c r="D1032" s="5"/>
      <c r="E1032"/>
      <c r="F1032"/>
    </row>
    <row r="1033" spans="1:6" ht="12.75">
      <c r="A1033" s="8"/>
      <c r="D1033" s="5"/>
      <c r="E1033"/>
      <c r="F1033"/>
    </row>
    <row r="1034" spans="1:6" ht="12.75">
      <c r="A1034" s="8"/>
      <c r="D1034" s="5"/>
      <c r="E1034"/>
      <c r="F1034"/>
    </row>
    <row r="1035" spans="1:6" ht="12.75">
      <c r="A1035" s="8"/>
      <c r="D1035" s="5"/>
      <c r="E1035"/>
      <c r="F1035"/>
    </row>
    <row r="1036" spans="1:6" ht="12.75">
      <c r="A1036" s="8"/>
      <c r="D1036" s="5"/>
      <c r="E1036"/>
      <c r="F1036"/>
    </row>
    <row r="1037" spans="1:6" ht="12.75">
      <c r="A1037" s="8"/>
      <c r="D1037" s="5"/>
      <c r="E1037"/>
      <c r="F1037"/>
    </row>
    <row r="1038" spans="1:6" ht="12.75">
      <c r="A1038" s="8"/>
      <c r="D1038" s="5"/>
      <c r="E1038"/>
      <c r="F1038"/>
    </row>
    <row r="1039" spans="1:6" ht="12.75">
      <c r="A1039" s="8"/>
      <c r="D1039" s="5"/>
      <c r="E1039"/>
      <c r="F1039"/>
    </row>
    <row r="1040" spans="1:6" ht="12.75">
      <c r="A1040" s="8"/>
      <c r="D1040" s="5"/>
      <c r="E1040"/>
      <c r="F1040"/>
    </row>
    <row r="1041" spans="1:6" ht="12.75">
      <c r="A1041" s="8"/>
      <c r="D1041" s="5"/>
      <c r="E1041"/>
      <c r="F1041"/>
    </row>
    <row r="1042" spans="1:6" ht="12.75">
      <c r="A1042" s="8"/>
      <c r="D1042" s="5"/>
      <c r="E1042"/>
      <c r="F1042"/>
    </row>
    <row r="1043" spans="1:6" ht="12.75">
      <c r="A1043" s="8"/>
      <c r="D1043" s="5"/>
      <c r="E1043"/>
      <c r="F1043"/>
    </row>
    <row r="1044" spans="1:6" ht="12.75">
      <c r="A1044" s="8"/>
      <c r="D1044" s="5"/>
      <c r="E1044"/>
      <c r="F1044"/>
    </row>
    <row r="1045" spans="1:6" ht="12.75">
      <c r="A1045" s="8"/>
      <c r="D1045" s="5"/>
      <c r="E1045"/>
      <c r="F1045"/>
    </row>
    <row r="1046" spans="1:6" ht="12.75">
      <c r="A1046" s="8"/>
      <c r="D1046" s="5"/>
      <c r="E1046"/>
      <c r="F1046"/>
    </row>
    <row r="1047" spans="1:6" ht="12.75">
      <c r="A1047" s="8"/>
      <c r="D1047" s="5"/>
      <c r="E1047"/>
      <c r="F1047"/>
    </row>
    <row r="1048" spans="1:6" ht="12.75">
      <c r="A1048" s="8"/>
      <c r="D1048" s="5"/>
      <c r="E1048"/>
      <c r="F1048"/>
    </row>
    <row r="1049" spans="1:6" ht="12.75">
      <c r="A1049" s="8"/>
      <c r="D1049" s="5"/>
      <c r="E1049"/>
      <c r="F1049"/>
    </row>
    <row r="1050" spans="1:6" ht="12.75">
      <c r="A1050" s="8"/>
      <c r="D1050" s="5"/>
      <c r="E1050"/>
      <c r="F1050"/>
    </row>
    <row r="1051" spans="1:6" ht="12.75">
      <c r="A1051" s="8"/>
      <c r="D1051" s="5"/>
      <c r="E1051"/>
      <c r="F1051"/>
    </row>
    <row r="1052" spans="1:6" ht="12.75">
      <c r="A1052" s="8"/>
      <c r="D1052" s="5"/>
      <c r="E1052"/>
      <c r="F1052"/>
    </row>
    <row r="1053" spans="1:6" ht="12.75">
      <c r="A1053" s="8"/>
      <c r="D1053" s="5"/>
      <c r="E1053"/>
      <c r="F1053"/>
    </row>
    <row r="1054" spans="1:6" ht="12.75">
      <c r="A1054" s="8"/>
      <c r="D1054" s="5"/>
      <c r="E1054"/>
      <c r="F1054"/>
    </row>
    <row r="1055" spans="1:6" ht="12.75">
      <c r="A1055" s="8"/>
      <c r="D1055" s="5"/>
      <c r="E1055"/>
      <c r="F1055"/>
    </row>
    <row r="1056" spans="1:6" ht="12.75">
      <c r="A1056" s="8"/>
      <c r="D1056" s="5"/>
      <c r="E1056"/>
      <c r="F1056"/>
    </row>
    <row r="1057" spans="1:6" ht="12.75">
      <c r="A1057" s="8"/>
      <c r="D1057" s="5"/>
      <c r="E1057"/>
      <c r="F1057"/>
    </row>
    <row r="1058" spans="1:6" ht="12.75">
      <c r="A1058" s="8"/>
      <c r="D1058" s="5"/>
      <c r="E1058"/>
      <c r="F1058"/>
    </row>
    <row r="1059" spans="1:6" ht="12.75">
      <c r="A1059" s="8"/>
      <c r="D1059" s="5"/>
      <c r="E1059"/>
      <c r="F1059"/>
    </row>
    <row r="1060" spans="1:6" ht="12.75">
      <c r="A1060" s="8"/>
      <c r="D1060" s="5"/>
      <c r="E1060"/>
      <c r="F1060"/>
    </row>
    <row r="1061" spans="1:6" ht="12.75">
      <c r="A1061" s="8"/>
      <c r="D1061" s="5"/>
      <c r="E1061"/>
      <c r="F1061"/>
    </row>
    <row r="1062" spans="1:6" ht="12.75">
      <c r="A1062" s="8"/>
      <c r="D1062" s="5"/>
      <c r="E1062"/>
      <c r="F1062"/>
    </row>
    <row r="1063" spans="1:6" ht="12.75">
      <c r="A1063" s="8"/>
      <c r="D1063" s="5"/>
      <c r="E1063"/>
      <c r="F1063"/>
    </row>
    <row r="1064" spans="1:6" ht="12.75">
      <c r="A1064" s="8"/>
      <c r="D1064" s="5"/>
      <c r="E1064"/>
      <c r="F1064"/>
    </row>
    <row r="1065" spans="1:6" ht="12.75">
      <c r="A1065" s="8"/>
      <c r="D1065" s="5"/>
      <c r="E1065"/>
      <c r="F1065"/>
    </row>
    <row r="1066" spans="1:6" ht="12.75">
      <c r="A1066" s="8"/>
      <c r="D1066" s="5"/>
      <c r="E1066"/>
      <c r="F1066"/>
    </row>
    <row r="1067" spans="1:6" ht="12.75">
      <c r="A1067" s="8"/>
      <c r="D1067" s="5"/>
      <c r="E1067"/>
      <c r="F1067"/>
    </row>
    <row r="1068" spans="1:6" ht="12.75">
      <c r="A1068" s="8"/>
      <c r="D1068" s="5"/>
      <c r="E1068"/>
      <c r="F1068"/>
    </row>
    <row r="1069" spans="1:6" ht="12.75">
      <c r="A1069" s="8"/>
      <c r="D1069" s="5"/>
      <c r="E1069"/>
      <c r="F1069"/>
    </row>
    <row r="1070" spans="1:6" ht="12.75">
      <c r="A1070" s="8"/>
      <c r="D1070" s="5"/>
      <c r="E1070"/>
      <c r="F1070"/>
    </row>
    <row r="1071" spans="1:6" ht="12.75">
      <c r="A1071" s="8"/>
      <c r="D1071" s="5"/>
      <c r="E1071"/>
      <c r="F1071"/>
    </row>
    <row r="1072" spans="1:6" ht="12.75">
      <c r="A1072" s="8"/>
      <c r="D1072" s="5"/>
      <c r="E1072"/>
      <c r="F1072"/>
    </row>
    <row r="1073" spans="1:6" ht="12.75">
      <c r="A1073" s="8"/>
      <c r="D1073" s="5"/>
      <c r="E1073"/>
      <c r="F1073"/>
    </row>
    <row r="1074" spans="1:6" ht="12.75">
      <c r="A1074" s="8"/>
      <c r="D1074" s="5"/>
      <c r="E1074"/>
      <c r="F1074"/>
    </row>
    <row r="1075" spans="1:6" ht="12.75">
      <c r="A1075" s="8"/>
      <c r="D1075" s="5"/>
      <c r="E1075"/>
      <c r="F1075"/>
    </row>
    <row r="1076" spans="1:6" ht="12.75">
      <c r="A1076" s="8"/>
      <c r="D1076" s="5"/>
      <c r="E1076"/>
      <c r="F1076"/>
    </row>
    <row r="1077" spans="1:6" ht="12.75">
      <c r="A1077" s="8"/>
      <c r="D1077" s="5"/>
      <c r="E1077"/>
      <c r="F1077"/>
    </row>
    <row r="1078" spans="1:6" ht="12.75">
      <c r="A1078" s="8"/>
      <c r="D1078" s="5"/>
      <c r="E1078"/>
      <c r="F1078"/>
    </row>
    <row r="1079" spans="1:6" ht="12.75">
      <c r="A1079" s="8"/>
      <c r="D1079" s="5"/>
      <c r="E1079"/>
      <c r="F1079"/>
    </row>
    <row r="1080" spans="1:6" ht="12.75">
      <c r="A1080" s="8"/>
      <c r="D1080" s="5"/>
      <c r="E1080"/>
      <c r="F1080"/>
    </row>
    <row r="1081" spans="1:6" ht="12.75">
      <c r="A1081" s="8"/>
      <c r="D1081" s="5"/>
      <c r="E1081"/>
      <c r="F1081"/>
    </row>
    <row r="1082" spans="1:6" ht="12.75">
      <c r="A1082" s="8"/>
      <c r="D1082" s="5"/>
      <c r="E1082"/>
      <c r="F1082"/>
    </row>
    <row r="1083" spans="1:6" ht="12.75">
      <c r="A1083" s="8"/>
      <c r="D1083" s="5"/>
      <c r="E1083"/>
      <c r="F1083"/>
    </row>
    <row r="1084" spans="1:6" ht="12.75">
      <c r="A1084" s="8"/>
      <c r="D1084" s="5"/>
      <c r="E1084"/>
      <c r="F1084"/>
    </row>
    <row r="1085" spans="1:6" ht="12.75">
      <c r="A1085" s="8"/>
      <c r="D1085" s="5"/>
      <c r="E1085"/>
      <c r="F1085"/>
    </row>
    <row r="1086" spans="1:6" ht="12.75">
      <c r="A1086" s="8"/>
      <c r="D1086" s="5"/>
      <c r="E1086"/>
      <c r="F1086"/>
    </row>
    <row r="1087" spans="1:6" ht="12.75">
      <c r="A1087" s="8"/>
      <c r="D1087" s="5"/>
      <c r="E1087"/>
      <c r="F1087"/>
    </row>
    <row r="1088" spans="1:6" ht="12.75">
      <c r="A1088" s="8"/>
      <c r="D1088" s="5"/>
      <c r="E1088"/>
      <c r="F1088"/>
    </row>
    <row r="1089" spans="1:6" ht="12.75">
      <c r="A1089" s="8"/>
      <c r="D1089" s="5"/>
      <c r="E1089"/>
      <c r="F1089"/>
    </row>
    <row r="1090" spans="1:6" ht="12.75">
      <c r="A1090" s="8"/>
      <c r="D1090" s="5"/>
      <c r="E1090"/>
      <c r="F1090"/>
    </row>
    <row r="1091" spans="1:6" ht="12.75">
      <c r="A1091" s="8"/>
      <c r="D1091" s="5"/>
      <c r="E1091"/>
      <c r="F1091"/>
    </row>
    <row r="1092" spans="1:6" ht="12.75">
      <c r="A1092" s="8"/>
      <c r="D1092" s="5"/>
      <c r="E1092"/>
      <c r="F1092"/>
    </row>
    <row r="1093" spans="1:6" ht="12.75">
      <c r="A1093" s="8"/>
      <c r="D1093" s="5"/>
      <c r="E1093"/>
      <c r="F1093"/>
    </row>
    <row r="1094" spans="1:6" ht="12.75">
      <c r="A1094" s="8"/>
      <c r="D1094" s="5"/>
      <c r="E1094"/>
      <c r="F1094"/>
    </row>
    <row r="1095" spans="1:6" ht="12.75">
      <c r="A1095" s="8"/>
      <c r="D1095" s="5"/>
      <c r="E1095"/>
      <c r="F1095"/>
    </row>
    <row r="1096" spans="1:6" ht="12.75">
      <c r="A1096" s="8"/>
      <c r="D1096" s="5"/>
      <c r="E1096"/>
      <c r="F1096"/>
    </row>
    <row r="1097" spans="1:6" ht="12.75">
      <c r="A1097" s="8"/>
      <c r="D1097" s="5"/>
      <c r="E1097"/>
      <c r="F1097"/>
    </row>
    <row r="1098" spans="1:6" ht="12.75">
      <c r="A1098" s="8"/>
      <c r="D1098" s="5"/>
      <c r="E1098"/>
      <c r="F1098"/>
    </row>
    <row r="1099" spans="1:6" ht="12.75">
      <c r="A1099" s="8"/>
      <c r="D1099" s="5"/>
      <c r="E1099"/>
      <c r="F1099"/>
    </row>
    <row r="1100" spans="1:6" ht="12.75">
      <c r="A1100" s="8"/>
      <c r="D1100" s="5"/>
      <c r="E1100"/>
      <c r="F1100"/>
    </row>
    <row r="1101" spans="1:6" ht="12.75">
      <c r="A1101" s="8"/>
      <c r="D1101" s="5"/>
      <c r="E1101"/>
      <c r="F1101"/>
    </row>
    <row r="1102" spans="1:6" ht="12.75">
      <c r="A1102" s="8"/>
      <c r="D1102" s="5"/>
      <c r="E1102"/>
      <c r="F1102"/>
    </row>
    <row r="1103" spans="1:6" ht="12.75">
      <c r="A1103" s="8"/>
      <c r="D1103" s="5"/>
      <c r="E1103"/>
      <c r="F1103"/>
    </row>
    <row r="1104" spans="1:6" ht="12.75">
      <c r="A1104" s="8"/>
      <c r="D1104" s="5"/>
      <c r="E1104"/>
      <c r="F1104"/>
    </row>
    <row r="1105" spans="1:6" ht="12.75">
      <c r="A1105" s="8"/>
      <c r="D1105" s="5"/>
      <c r="E1105"/>
      <c r="F1105"/>
    </row>
    <row r="1106" spans="1:6" ht="12.75">
      <c r="A1106" s="8"/>
      <c r="D1106" s="5"/>
      <c r="E1106"/>
      <c r="F1106"/>
    </row>
    <row r="1107" spans="1:6" ht="12.75">
      <c r="A1107" s="8"/>
      <c r="D1107" s="5"/>
      <c r="E1107"/>
      <c r="F1107"/>
    </row>
    <row r="1108" spans="1:6" ht="12.75">
      <c r="A1108" s="8"/>
      <c r="D1108" s="5"/>
      <c r="E1108"/>
      <c r="F1108"/>
    </row>
    <row r="1109" spans="1:6" ht="12.75">
      <c r="A1109" s="8"/>
      <c r="D1109" s="5"/>
      <c r="E1109"/>
      <c r="F1109"/>
    </row>
    <row r="1110" spans="1:6" ht="12.75">
      <c r="A1110" s="8"/>
      <c r="D1110" s="5"/>
      <c r="E1110"/>
      <c r="F1110"/>
    </row>
    <row r="1111" spans="1:6" ht="12.75">
      <c r="A1111" s="8"/>
      <c r="D1111" s="5"/>
      <c r="E1111"/>
      <c r="F1111"/>
    </row>
    <row r="1112" spans="1:6" ht="12.75">
      <c r="A1112" s="8"/>
      <c r="D1112" s="5"/>
      <c r="E1112"/>
      <c r="F1112"/>
    </row>
    <row r="1113" spans="1:6" ht="12.75">
      <c r="A1113" s="8"/>
      <c r="D1113" s="5"/>
      <c r="E1113"/>
      <c r="F1113"/>
    </row>
    <row r="1114" spans="1:6" ht="12.75">
      <c r="A1114" s="8"/>
      <c r="D1114" s="5"/>
      <c r="E1114"/>
      <c r="F1114"/>
    </row>
    <row r="1115" spans="1:6" ht="12.75">
      <c r="A1115" s="8"/>
      <c r="D1115" s="5"/>
      <c r="E1115"/>
      <c r="F1115"/>
    </row>
    <row r="1116" spans="1:6" ht="12.75">
      <c r="A1116" s="8"/>
      <c r="D1116" s="5"/>
      <c r="E1116"/>
      <c r="F1116"/>
    </row>
    <row r="1117" spans="1:6" ht="12.75">
      <c r="A1117" s="8"/>
      <c r="D1117" s="5"/>
      <c r="E1117"/>
      <c r="F1117"/>
    </row>
    <row r="1118" spans="1:6" ht="12.75">
      <c r="A1118" s="8"/>
      <c r="D1118" s="5"/>
      <c r="E1118"/>
      <c r="F1118"/>
    </row>
    <row r="1119" spans="1:6" ht="12.75">
      <c r="A1119" s="8"/>
      <c r="D1119" s="5"/>
      <c r="E1119"/>
      <c r="F1119"/>
    </row>
    <row r="1120" spans="1:6" ht="12.75">
      <c r="A1120" s="8"/>
      <c r="D1120" s="5"/>
      <c r="E1120"/>
      <c r="F1120"/>
    </row>
    <row r="1121" spans="1:6" ht="12.75">
      <c r="A1121" s="8"/>
      <c r="D1121" s="5"/>
      <c r="E1121"/>
      <c r="F1121"/>
    </row>
    <row r="1122" spans="1:6" ht="12.75">
      <c r="A1122" s="8"/>
      <c r="D1122" s="5"/>
      <c r="E1122"/>
      <c r="F1122"/>
    </row>
    <row r="1123" spans="1:6" ht="12.75">
      <c r="A1123" s="8"/>
      <c r="D1123" s="5"/>
      <c r="E1123"/>
      <c r="F1123"/>
    </row>
    <row r="1124" spans="1:6" ht="12.75">
      <c r="A1124" s="8"/>
      <c r="D1124" s="5"/>
      <c r="E1124"/>
      <c r="F1124"/>
    </row>
    <row r="1125" spans="1:6" ht="12.75">
      <c r="A1125" s="8"/>
      <c r="D1125" s="5"/>
      <c r="E1125"/>
      <c r="F1125"/>
    </row>
    <row r="1126" spans="1:6" ht="12.75">
      <c r="A1126" s="8"/>
      <c r="D1126" s="5"/>
      <c r="E1126"/>
      <c r="F1126"/>
    </row>
    <row r="1127" spans="1:6" ht="12.75">
      <c r="A1127" s="8"/>
      <c r="D1127" s="5"/>
      <c r="E1127"/>
      <c r="F1127"/>
    </row>
    <row r="1128" spans="1:6" ht="12.75">
      <c r="A1128" s="8"/>
      <c r="D1128" s="5"/>
      <c r="E1128"/>
      <c r="F1128"/>
    </row>
    <row r="1129" spans="1:6" ht="12.75">
      <c r="A1129" s="8"/>
      <c r="D1129" s="5"/>
      <c r="E1129"/>
      <c r="F1129"/>
    </row>
    <row r="1130" spans="1:6" ht="12.75">
      <c r="A1130" s="8"/>
      <c r="D1130" s="5"/>
      <c r="E1130"/>
      <c r="F1130"/>
    </row>
    <row r="1131" spans="1:6" ht="12.75">
      <c r="A1131" s="8"/>
      <c r="D1131" s="5"/>
      <c r="E1131"/>
      <c r="F1131"/>
    </row>
    <row r="1132" spans="1:6" ht="12.75">
      <c r="A1132" s="8"/>
      <c r="D1132" s="5"/>
      <c r="E1132"/>
      <c r="F1132"/>
    </row>
    <row r="1133" spans="1:6" ht="12.75">
      <c r="A1133" s="8"/>
      <c r="D1133" s="5"/>
      <c r="E1133"/>
      <c r="F1133"/>
    </row>
    <row r="1134" spans="1:6" ht="12.75">
      <c r="A1134" s="8"/>
      <c r="D1134" s="5"/>
      <c r="E1134"/>
      <c r="F1134"/>
    </row>
    <row r="1135" spans="1:6" ht="12.75">
      <c r="A1135" s="8"/>
      <c r="D1135" s="5"/>
      <c r="E1135"/>
      <c r="F1135"/>
    </row>
    <row r="1136" spans="1:6" ht="12.75">
      <c r="A1136" s="8"/>
      <c r="D1136" s="5"/>
      <c r="E1136"/>
      <c r="F1136"/>
    </row>
    <row r="1137" spans="1:6" ht="12.75">
      <c r="A1137" s="8"/>
      <c r="D1137" s="5"/>
      <c r="E1137"/>
      <c r="F1137"/>
    </row>
    <row r="1138" spans="1:6" ht="12.75">
      <c r="A1138" s="8"/>
      <c r="D1138" s="5"/>
      <c r="E1138"/>
      <c r="F1138"/>
    </row>
    <row r="1139" spans="1:6" ht="12.75">
      <c r="A1139" s="8"/>
      <c r="D1139" s="5"/>
      <c r="E1139"/>
      <c r="F1139"/>
    </row>
    <row r="1140" spans="1:6" ht="12.75">
      <c r="A1140" s="8"/>
      <c r="D1140" s="5"/>
      <c r="E1140"/>
      <c r="F1140"/>
    </row>
    <row r="1141" spans="1:6" ht="12.75">
      <c r="A1141" s="8"/>
      <c r="D1141" s="5"/>
      <c r="E1141"/>
      <c r="F1141"/>
    </row>
    <row r="1142" spans="1:6" ht="12.75">
      <c r="A1142" s="8"/>
      <c r="D1142" s="5"/>
      <c r="E1142"/>
      <c r="F1142"/>
    </row>
    <row r="1143" spans="1:6" ht="12.75">
      <c r="A1143" s="8"/>
      <c r="D1143" s="5"/>
      <c r="E1143"/>
      <c r="F1143"/>
    </row>
    <row r="1144" spans="1:6" ht="12.75">
      <c r="A1144" s="8"/>
      <c r="D1144" s="5"/>
      <c r="E1144"/>
      <c r="F1144"/>
    </row>
    <row r="1145" spans="1:6" ht="12.75">
      <c r="A1145" s="8"/>
      <c r="D1145" s="5"/>
      <c r="E1145"/>
      <c r="F1145"/>
    </row>
    <row r="1146" spans="1:6" ht="12.75">
      <c r="A1146" s="8"/>
      <c r="D1146" s="5"/>
      <c r="E1146"/>
      <c r="F1146"/>
    </row>
    <row r="1147" spans="1:6" ht="12.75">
      <c r="A1147" s="8"/>
      <c r="D1147" s="5"/>
      <c r="E1147"/>
      <c r="F1147"/>
    </row>
    <row r="1148" spans="1:6" ht="12.75">
      <c r="A1148" s="8"/>
      <c r="D1148" s="5"/>
      <c r="E1148"/>
      <c r="F1148"/>
    </row>
    <row r="1149" spans="1:6" ht="12.75">
      <c r="A1149" s="8"/>
      <c r="D1149" s="5"/>
      <c r="E1149"/>
      <c r="F1149"/>
    </row>
    <row r="1150" spans="1:6" ht="12.75">
      <c r="A1150" s="8"/>
      <c r="D1150" s="5"/>
      <c r="E1150"/>
      <c r="F1150"/>
    </row>
    <row r="1151" spans="1:6" ht="12.75">
      <c r="A1151" s="8"/>
      <c r="D1151" s="5"/>
      <c r="E1151"/>
      <c r="F1151"/>
    </row>
    <row r="1152" spans="1:6" ht="12.75">
      <c r="A1152" s="8"/>
      <c r="D1152" s="5"/>
      <c r="E1152"/>
      <c r="F1152"/>
    </row>
    <row r="1153" spans="1:6" ht="12.75">
      <c r="A1153" s="8"/>
      <c r="D1153" s="5"/>
      <c r="E1153"/>
      <c r="F1153"/>
    </row>
    <row r="1154" spans="1:6" ht="12.75">
      <c r="A1154" s="8"/>
      <c r="D1154" s="5"/>
      <c r="E1154"/>
      <c r="F1154"/>
    </row>
    <row r="1155" spans="1:6" ht="12.75">
      <c r="A1155" s="8"/>
      <c r="D1155" s="5"/>
      <c r="E1155"/>
      <c r="F1155"/>
    </row>
    <row r="1156" spans="1:6" ht="12.75">
      <c r="A1156" s="8"/>
      <c r="D1156" s="5"/>
      <c r="E1156"/>
      <c r="F1156"/>
    </row>
    <row r="1157" spans="1:6" ht="12.75">
      <c r="A1157" s="8"/>
      <c r="D1157" s="5"/>
      <c r="E1157"/>
      <c r="F1157"/>
    </row>
    <row r="1158" spans="1:6" ht="12.75">
      <c r="A1158" s="8"/>
      <c r="D1158" s="5"/>
      <c r="E1158"/>
      <c r="F1158"/>
    </row>
    <row r="1159" spans="1:6" ht="12.75">
      <c r="A1159" s="8"/>
      <c r="D1159" s="5"/>
      <c r="E1159"/>
      <c r="F1159"/>
    </row>
    <row r="1160" spans="1:6" ht="12.75">
      <c r="A1160" s="8"/>
      <c r="D1160" s="5"/>
      <c r="E1160"/>
      <c r="F1160"/>
    </row>
    <row r="1161" spans="1:6" ht="12.75">
      <c r="A1161" s="8"/>
      <c r="D1161" s="5"/>
      <c r="E1161"/>
      <c r="F1161"/>
    </row>
    <row r="1162" spans="1:6" ht="12.75">
      <c r="A1162" s="8"/>
      <c r="D1162" s="5"/>
      <c r="E1162"/>
      <c r="F1162"/>
    </row>
    <row r="1163" spans="1:6" ht="12.75">
      <c r="A1163" s="8"/>
      <c r="D1163" s="5"/>
      <c r="E1163"/>
      <c r="F1163"/>
    </row>
    <row r="1164" spans="1:6" ht="12.75">
      <c r="A1164" s="8"/>
      <c r="D1164" s="5"/>
      <c r="E1164"/>
      <c r="F1164"/>
    </row>
    <row r="1165" spans="1:6" ht="12.75">
      <c r="A1165" s="8"/>
      <c r="D1165" s="5"/>
      <c r="E1165"/>
      <c r="F1165"/>
    </row>
    <row r="1166" spans="1:6" ht="12.75">
      <c r="A1166" s="8"/>
      <c r="D1166" s="5"/>
      <c r="E1166"/>
      <c r="F1166"/>
    </row>
    <row r="1167" spans="1:6" ht="12.75">
      <c r="A1167" s="8"/>
      <c r="D1167" s="5"/>
      <c r="E1167"/>
      <c r="F1167"/>
    </row>
    <row r="1168" spans="1:6" ht="12.75">
      <c r="A1168" s="8"/>
      <c r="D1168" s="5"/>
      <c r="E1168"/>
      <c r="F1168"/>
    </row>
    <row r="1169" spans="1:6" ht="12.75">
      <c r="A1169" s="8"/>
      <c r="D1169" s="5"/>
      <c r="E1169"/>
      <c r="F1169"/>
    </row>
    <row r="1170" spans="1:6" ht="12.75">
      <c r="A1170" s="8"/>
      <c r="D1170" s="5"/>
      <c r="E1170"/>
      <c r="F1170"/>
    </row>
    <row r="1171" spans="1:6" ht="12.75">
      <c r="A1171" s="8"/>
      <c r="D1171" s="5"/>
      <c r="E1171"/>
      <c r="F1171"/>
    </row>
    <row r="1172" spans="1:6" ht="12.75">
      <c r="A1172" s="8"/>
      <c r="D1172" s="5"/>
      <c r="E1172"/>
      <c r="F1172"/>
    </row>
    <row r="1173" spans="1:6" ht="12.75">
      <c r="A1173" s="8"/>
      <c r="D1173" s="5"/>
      <c r="E1173"/>
      <c r="F1173"/>
    </row>
    <row r="1174" spans="1:6" ht="12.75">
      <c r="A1174" s="8"/>
      <c r="D1174" s="5"/>
      <c r="E1174"/>
      <c r="F1174"/>
    </row>
    <row r="1175" spans="1:6" ht="12.75">
      <c r="A1175" s="8"/>
      <c r="D1175" s="5"/>
      <c r="E1175"/>
      <c r="F1175"/>
    </row>
    <row r="1176" spans="1:6" ht="12.75">
      <c r="A1176" s="8"/>
      <c r="D1176" s="5"/>
      <c r="E1176"/>
      <c r="F1176"/>
    </row>
    <row r="1177" spans="1:6" ht="12.75">
      <c r="A1177" s="8"/>
      <c r="D1177" s="5"/>
      <c r="E1177"/>
      <c r="F1177"/>
    </row>
    <row r="1178" spans="1:6" ht="12.75">
      <c r="A1178" s="8"/>
      <c r="D1178" s="5"/>
      <c r="E1178"/>
      <c r="F1178"/>
    </row>
    <row r="1179" spans="1:6" ht="12.75">
      <c r="A1179" s="8"/>
      <c r="D1179" s="5"/>
      <c r="E1179"/>
      <c r="F1179"/>
    </row>
    <row r="1180" spans="1:6" ht="12.75">
      <c r="A1180" s="8"/>
      <c r="D1180" s="5"/>
      <c r="E1180"/>
      <c r="F1180"/>
    </row>
    <row r="1181" spans="1:6" ht="12.75">
      <c r="A1181" s="8"/>
      <c r="D1181" s="5"/>
      <c r="E1181"/>
      <c r="F1181"/>
    </row>
    <row r="1182" spans="1:6" ht="12.75">
      <c r="A1182" s="8"/>
      <c r="D1182" s="5"/>
      <c r="E1182"/>
      <c r="F1182"/>
    </row>
    <row r="1183" spans="1:6" ht="12.75">
      <c r="A1183" s="8"/>
      <c r="D1183" s="5"/>
      <c r="E1183"/>
      <c r="F1183"/>
    </row>
    <row r="1184" spans="1:6" ht="12.75">
      <c r="A1184" s="8"/>
      <c r="D1184" s="5"/>
      <c r="E1184"/>
      <c r="F1184"/>
    </row>
    <row r="1185" spans="1:6" ht="12.75">
      <c r="A1185" s="8"/>
      <c r="D1185" s="5"/>
      <c r="E1185"/>
      <c r="F1185"/>
    </row>
    <row r="1186" spans="1:6" ht="12.75">
      <c r="A1186" s="8"/>
      <c r="D1186" s="5"/>
      <c r="E1186"/>
      <c r="F1186"/>
    </row>
    <row r="1187" spans="1:6" ht="12.75">
      <c r="A1187" s="8"/>
      <c r="D1187" s="5"/>
      <c r="E1187"/>
      <c r="F1187"/>
    </row>
    <row r="1188" spans="1:6" ht="12.75">
      <c r="A1188" s="8"/>
      <c r="D1188" s="5"/>
      <c r="E1188"/>
      <c r="F1188"/>
    </row>
    <row r="1189" spans="1:6" ht="12.75">
      <c r="A1189" s="8"/>
      <c r="D1189" s="5"/>
      <c r="E1189"/>
      <c r="F1189"/>
    </row>
    <row r="1190" spans="1:6" ht="12.75">
      <c r="A1190" s="8"/>
      <c r="D1190" s="5"/>
      <c r="E1190"/>
      <c r="F1190"/>
    </row>
    <row r="1191" spans="1:6" ht="12.75">
      <c r="A1191" s="8"/>
      <c r="D1191" s="5"/>
      <c r="E1191"/>
      <c r="F1191"/>
    </row>
    <row r="1192" spans="1:6" ht="12.75">
      <c r="A1192" s="8"/>
      <c r="D1192" s="5"/>
      <c r="E1192"/>
      <c r="F1192"/>
    </row>
    <row r="1193" spans="1:6" ht="12.75">
      <c r="A1193" s="8"/>
      <c r="D1193" s="5"/>
      <c r="E1193"/>
      <c r="F1193"/>
    </row>
    <row r="1194" spans="1:6" ht="12.75">
      <c r="A1194" s="8"/>
      <c r="D1194" s="5"/>
      <c r="E1194"/>
      <c r="F1194"/>
    </row>
    <row r="1195" spans="1:6" ht="12.75">
      <c r="A1195" s="8"/>
      <c r="D1195" s="5"/>
      <c r="E1195"/>
      <c r="F1195"/>
    </row>
    <row r="1196" spans="1:6" ht="12.75">
      <c r="A1196" s="8"/>
      <c r="D1196" s="5"/>
      <c r="E1196"/>
      <c r="F1196"/>
    </row>
    <row r="1197" spans="1:6" ht="12.75">
      <c r="A1197" s="8"/>
      <c r="D1197" s="5"/>
      <c r="E1197"/>
      <c r="F1197"/>
    </row>
    <row r="1198" spans="1:6" ht="12.75">
      <c r="A1198" s="8"/>
      <c r="D1198" s="5"/>
      <c r="E1198"/>
      <c r="F1198"/>
    </row>
    <row r="1199" spans="1:6" ht="12.75">
      <c r="A1199" s="8"/>
      <c r="D1199" s="5"/>
      <c r="E1199"/>
      <c r="F1199"/>
    </row>
    <row r="1200" spans="1:6" ht="12.75">
      <c r="A1200" s="8"/>
      <c r="D1200" s="5"/>
      <c r="E1200"/>
      <c r="F1200"/>
    </row>
    <row r="1201" spans="1:6" ht="12.75">
      <c r="A1201" s="8"/>
      <c r="D1201" s="5"/>
      <c r="E1201"/>
      <c r="F1201"/>
    </row>
    <row r="1202" spans="1:6" ht="12.75">
      <c r="A1202" s="8"/>
      <c r="D1202" s="5"/>
      <c r="E1202"/>
      <c r="F1202"/>
    </row>
    <row r="1203" spans="1:6" ht="12.75">
      <c r="A1203" s="8"/>
      <c r="D1203" s="5"/>
      <c r="E1203"/>
      <c r="F1203"/>
    </row>
    <row r="1204" spans="1:6" ht="12.75">
      <c r="A1204" s="8"/>
      <c r="D1204" s="5"/>
      <c r="E1204"/>
      <c r="F1204"/>
    </row>
    <row r="1205" spans="1:6" ht="12.75">
      <c r="A1205" s="8"/>
      <c r="D1205" s="5"/>
      <c r="E1205"/>
      <c r="F1205"/>
    </row>
    <row r="1206" spans="1:6" ht="12.75">
      <c r="A1206" s="8"/>
      <c r="D1206" s="5"/>
      <c r="E1206"/>
      <c r="F1206"/>
    </row>
    <row r="1207" spans="1:6" ht="12.75">
      <c r="A1207" s="8"/>
      <c r="D1207" s="5"/>
      <c r="E1207"/>
      <c r="F1207"/>
    </row>
    <row r="1208" spans="1:6" ht="12.75">
      <c r="A1208" s="8"/>
      <c r="D1208" s="5"/>
      <c r="E1208"/>
      <c r="F1208"/>
    </row>
    <row r="1209" spans="1:6" ht="12.75">
      <c r="A1209" s="8"/>
      <c r="D1209" s="5"/>
      <c r="E1209"/>
      <c r="F1209"/>
    </row>
    <row r="1210" spans="1:6" ht="12.75">
      <c r="A1210" s="8"/>
      <c r="D1210" s="5"/>
      <c r="E1210"/>
      <c r="F1210"/>
    </row>
    <row r="1211" spans="1:6" ht="12.75">
      <c r="A1211" s="8"/>
      <c r="D1211" s="5"/>
      <c r="E1211"/>
      <c r="F1211"/>
    </row>
    <row r="1212" spans="1:6" ht="12.75">
      <c r="A1212" s="8"/>
      <c r="D1212" s="5"/>
      <c r="E1212"/>
      <c r="F1212"/>
    </row>
    <row r="1213" spans="1:6" ht="12.75">
      <c r="A1213" s="8"/>
      <c r="D1213" s="5"/>
      <c r="E1213"/>
      <c r="F1213"/>
    </row>
    <row r="1214" spans="1:6" ht="12.75">
      <c r="A1214" s="8"/>
      <c r="D1214" s="5"/>
      <c r="E1214"/>
      <c r="F1214"/>
    </row>
    <row r="1215" spans="1:6" ht="12.75">
      <c r="A1215" s="8"/>
      <c r="D1215" s="5"/>
      <c r="E1215"/>
      <c r="F1215"/>
    </row>
    <row r="1216" spans="1:6" ht="12.75">
      <c r="A1216" s="8"/>
      <c r="D1216" s="5"/>
      <c r="E1216"/>
      <c r="F1216"/>
    </row>
    <row r="1217" spans="1:6" ht="12.75">
      <c r="A1217" s="8"/>
      <c r="D1217" s="5"/>
      <c r="E1217"/>
      <c r="F1217"/>
    </row>
    <row r="1218" spans="1:6" ht="12.75">
      <c r="A1218" s="8"/>
      <c r="D1218" s="5"/>
      <c r="E1218"/>
      <c r="F1218"/>
    </row>
    <row r="1219" spans="1:6" ht="12.75">
      <c r="A1219" s="8"/>
      <c r="D1219" s="5"/>
      <c r="E1219"/>
      <c r="F1219"/>
    </row>
    <row r="1220" spans="1:6" ht="12.75">
      <c r="A1220" s="8"/>
      <c r="D1220" s="5"/>
      <c r="E1220"/>
      <c r="F1220"/>
    </row>
    <row r="1221" spans="1:6" ht="12.75">
      <c r="A1221" s="8"/>
      <c r="D1221" s="5"/>
      <c r="E1221"/>
      <c r="F1221"/>
    </row>
    <row r="1222" spans="1:6" ht="12.75">
      <c r="A1222" s="8"/>
      <c r="D1222" s="5"/>
      <c r="E1222"/>
      <c r="F1222"/>
    </row>
    <row r="1223" spans="1:6" ht="12.75">
      <c r="A1223" s="8"/>
      <c r="D1223" s="5"/>
      <c r="E1223"/>
      <c r="F1223"/>
    </row>
    <row r="1224" spans="1:6" ht="12.75">
      <c r="A1224" s="8"/>
      <c r="D1224" s="5"/>
      <c r="E1224"/>
      <c r="F1224"/>
    </row>
    <row r="1225" spans="1:6" ht="12.75">
      <c r="A1225" s="8"/>
      <c r="D1225" s="5"/>
      <c r="E1225"/>
      <c r="F1225"/>
    </row>
    <row r="1226" spans="1:6" ht="12.75">
      <c r="A1226" s="8"/>
      <c r="D1226" s="5"/>
      <c r="E1226"/>
      <c r="F1226"/>
    </row>
    <row r="1227" spans="1:6" ht="12.75">
      <c r="A1227" s="8"/>
      <c r="D1227" s="5"/>
      <c r="E1227"/>
      <c r="F1227"/>
    </row>
    <row r="1228" spans="1:6" ht="12.75">
      <c r="A1228" s="8"/>
      <c r="D1228" s="5"/>
      <c r="E1228"/>
      <c r="F1228"/>
    </row>
    <row r="1229" spans="1:6" ht="12.75">
      <c r="A1229" s="8"/>
      <c r="D1229" s="5"/>
      <c r="E1229"/>
      <c r="F1229"/>
    </row>
    <row r="1230" spans="1:6" ht="12.75">
      <c r="A1230" s="8"/>
      <c r="D1230" s="5"/>
      <c r="E1230"/>
      <c r="F1230"/>
    </row>
    <row r="1231" spans="1:6" ht="12.75">
      <c r="A1231" s="8"/>
      <c r="D1231" s="5"/>
      <c r="E1231"/>
      <c r="F1231"/>
    </row>
    <row r="1232" spans="1:6" ht="12.75">
      <c r="A1232" s="8"/>
      <c r="D1232" s="5"/>
      <c r="E1232"/>
      <c r="F1232"/>
    </row>
    <row r="1233" spans="1:6" ht="12.75">
      <c r="A1233" s="8"/>
      <c r="D1233" s="5"/>
      <c r="E1233"/>
      <c r="F1233"/>
    </row>
    <row r="1234" spans="1:6" ht="12.75">
      <c r="A1234" s="8"/>
      <c r="D1234" s="5"/>
      <c r="E1234"/>
      <c r="F1234"/>
    </row>
    <row r="1235" spans="1:6" ht="12.75">
      <c r="A1235" s="8"/>
      <c r="D1235" s="5"/>
      <c r="E1235"/>
      <c r="F1235"/>
    </row>
    <row r="1236" spans="1:6" ht="12.75">
      <c r="A1236" s="8"/>
      <c r="D1236" s="5"/>
      <c r="E1236"/>
      <c r="F1236"/>
    </row>
    <row r="1237" spans="1:6" ht="12.75">
      <c r="A1237" s="8"/>
      <c r="D1237" s="5"/>
      <c r="E1237"/>
      <c r="F1237"/>
    </row>
    <row r="1238" spans="1:6" ht="12.75">
      <c r="A1238" s="8"/>
      <c r="D1238" s="5"/>
      <c r="E1238"/>
      <c r="F1238"/>
    </row>
    <row r="1239" spans="1:6" ht="12.75">
      <c r="A1239" s="8"/>
      <c r="D1239" s="5"/>
      <c r="E1239"/>
      <c r="F1239"/>
    </row>
    <row r="1240" spans="1:6" ht="12.75">
      <c r="A1240" s="8"/>
      <c r="D1240" s="5"/>
      <c r="E1240"/>
      <c r="F1240"/>
    </row>
    <row r="1241" spans="1:6" ht="12.75">
      <c r="A1241" s="8"/>
      <c r="D1241" s="5"/>
      <c r="E1241"/>
      <c r="F1241"/>
    </row>
    <row r="1242" spans="1:6" ht="12.75">
      <c r="A1242" s="8"/>
      <c r="D1242" s="5"/>
      <c r="E1242"/>
      <c r="F1242"/>
    </row>
    <row r="1243" spans="1:6" ht="12.75">
      <c r="A1243" s="8"/>
      <c r="D1243" s="5"/>
      <c r="E1243"/>
      <c r="F1243"/>
    </row>
    <row r="1244" spans="1:6" ht="12.75">
      <c r="A1244" s="8"/>
      <c r="D1244" s="5"/>
      <c r="E1244"/>
      <c r="F1244"/>
    </row>
    <row r="1245" spans="1:6" ht="12.75">
      <c r="A1245" s="8"/>
      <c r="D1245" s="5"/>
      <c r="E1245"/>
      <c r="F1245"/>
    </row>
    <row r="1246" spans="1:6" ht="12.75">
      <c r="A1246" s="8"/>
      <c r="D1246" s="5"/>
      <c r="E1246"/>
      <c r="F1246"/>
    </row>
    <row r="1247" spans="1:6" ht="12.75">
      <c r="A1247" s="8"/>
      <c r="D1247" s="5"/>
      <c r="E1247"/>
      <c r="F1247"/>
    </row>
    <row r="1248" spans="1:6" ht="12.75">
      <c r="A1248" s="8"/>
      <c r="D1248" s="5"/>
      <c r="E1248"/>
      <c r="F1248"/>
    </row>
    <row r="1249" spans="1:6" ht="12.75">
      <c r="A1249" s="8"/>
      <c r="D1249" s="5"/>
      <c r="E1249"/>
      <c r="F1249"/>
    </row>
    <row r="1250" spans="1:6" ht="12.75">
      <c r="A1250" s="8"/>
      <c r="D1250" s="5"/>
      <c r="E1250"/>
      <c r="F1250"/>
    </row>
    <row r="1251" spans="1:6" ht="12.75">
      <c r="A1251" s="8"/>
      <c r="D1251" s="5"/>
      <c r="E1251"/>
      <c r="F1251"/>
    </row>
    <row r="1252" spans="1:6" ht="12.75">
      <c r="A1252" s="8"/>
      <c r="D1252" s="5"/>
      <c r="E1252"/>
      <c r="F1252"/>
    </row>
    <row r="1253" spans="1:6" ht="12.75">
      <c r="A1253" s="8"/>
      <c r="D1253" s="5"/>
      <c r="E1253"/>
      <c r="F1253"/>
    </row>
    <row r="1254" spans="1:6" ht="12.75">
      <c r="A1254" s="8"/>
      <c r="D1254" s="5"/>
      <c r="E1254"/>
      <c r="F1254"/>
    </row>
    <row r="1255" spans="1:6" ht="12.75">
      <c r="A1255" s="8"/>
      <c r="D1255" s="5"/>
      <c r="E1255"/>
      <c r="F1255"/>
    </row>
    <row r="1256" spans="1:6" ht="12.75">
      <c r="A1256" s="8"/>
      <c r="D1256" s="5"/>
      <c r="E1256"/>
      <c r="F1256"/>
    </row>
    <row r="1257" spans="1:6" ht="12.75">
      <c r="A1257" s="8"/>
      <c r="D1257" s="5"/>
      <c r="E1257"/>
      <c r="F1257"/>
    </row>
    <row r="1258" spans="1:6" ht="12.75">
      <c r="A1258" s="8"/>
      <c r="D1258" s="5"/>
      <c r="E1258"/>
      <c r="F1258"/>
    </row>
    <row r="1259" spans="1:6" ht="12.75">
      <c r="A1259" s="8"/>
      <c r="D1259" s="5"/>
      <c r="E1259"/>
      <c r="F1259"/>
    </row>
    <row r="1260" spans="1:6" ht="12.75">
      <c r="A1260" s="8"/>
      <c r="D1260" s="5"/>
      <c r="E1260"/>
      <c r="F1260"/>
    </row>
    <row r="1261" spans="1:6" ht="12.75">
      <c r="A1261" s="8"/>
      <c r="D1261" s="5"/>
      <c r="E1261"/>
      <c r="F1261"/>
    </row>
    <row r="1262" spans="1:6" ht="12.75">
      <c r="A1262" s="8"/>
      <c r="D1262" s="5"/>
      <c r="E1262"/>
      <c r="F1262"/>
    </row>
    <row r="1263" spans="1:6" ht="12.75">
      <c r="A1263" s="8"/>
      <c r="D1263" s="5"/>
      <c r="E1263"/>
      <c r="F1263"/>
    </row>
    <row r="1264" spans="1:6" ht="12.75">
      <c r="A1264" s="8"/>
      <c r="D1264" s="5"/>
      <c r="E1264"/>
      <c r="F1264"/>
    </row>
    <row r="1265" spans="1:6" ht="12.75">
      <c r="A1265" s="8"/>
      <c r="D1265" s="5"/>
      <c r="E1265"/>
      <c r="F1265"/>
    </row>
    <row r="1266" spans="1:6" ht="12.75">
      <c r="A1266" s="8"/>
      <c r="D1266" s="5"/>
      <c r="E1266"/>
      <c r="F1266"/>
    </row>
    <row r="1267" spans="1:6" ht="12.75">
      <c r="A1267" s="8"/>
      <c r="D1267" s="5"/>
      <c r="E1267"/>
      <c r="F1267"/>
    </row>
    <row r="1268" spans="1:6" ht="12.75">
      <c r="A1268" s="8"/>
      <c r="D1268" s="5"/>
      <c r="E1268"/>
      <c r="F1268"/>
    </row>
    <row r="1269" spans="1:6" ht="12.75">
      <c r="A1269" s="8"/>
      <c r="D1269" s="5"/>
      <c r="E1269"/>
      <c r="F1269"/>
    </row>
    <row r="1270" spans="1:6" ht="12.75">
      <c r="A1270" s="8"/>
      <c r="D1270" s="5"/>
      <c r="E1270"/>
      <c r="F1270"/>
    </row>
    <row r="1271" spans="1:6" ht="12.75">
      <c r="A1271" s="8"/>
      <c r="D1271" s="5"/>
      <c r="E1271"/>
      <c r="F1271"/>
    </row>
    <row r="1272" spans="1:6" ht="12.75">
      <c r="A1272" s="8"/>
      <c r="D1272" s="5"/>
      <c r="E1272"/>
      <c r="F1272"/>
    </row>
    <row r="1273" spans="1:6" ht="12.75">
      <c r="A1273" s="8"/>
      <c r="D1273" s="5"/>
      <c r="E1273"/>
      <c r="F1273"/>
    </row>
    <row r="1274" spans="1:6" ht="12.75">
      <c r="A1274" s="8"/>
      <c r="D1274" s="5"/>
      <c r="E1274"/>
      <c r="F1274"/>
    </row>
    <row r="1275" spans="1:6" ht="12.75">
      <c r="A1275" s="8"/>
      <c r="D1275" s="5"/>
      <c r="E1275"/>
      <c r="F1275"/>
    </row>
    <row r="1276" spans="1:6" ht="12.75">
      <c r="A1276" s="8"/>
      <c r="D1276" s="5"/>
      <c r="E1276"/>
      <c r="F1276"/>
    </row>
    <row r="1277" spans="1:6" ht="12.75">
      <c r="A1277" s="8"/>
      <c r="D1277" s="5"/>
      <c r="E1277"/>
      <c r="F1277"/>
    </row>
    <row r="1278" spans="1:6" ht="12.75">
      <c r="A1278" s="8"/>
      <c r="D1278" s="5"/>
      <c r="E1278"/>
      <c r="F1278"/>
    </row>
    <row r="1279" spans="1:6" ht="12.75">
      <c r="A1279" s="8"/>
      <c r="D1279" s="5"/>
      <c r="E1279"/>
      <c r="F1279"/>
    </row>
    <row r="1280" spans="1:6" ht="12.75">
      <c r="A1280" s="8"/>
      <c r="D1280" s="5"/>
      <c r="E1280"/>
      <c r="F1280"/>
    </row>
    <row r="1281" spans="1:6" ht="12.75">
      <c r="A1281" s="8"/>
      <c r="D1281" s="5"/>
      <c r="E1281"/>
      <c r="F1281"/>
    </row>
    <row r="1282" spans="1:6" ht="12.75">
      <c r="A1282" s="8"/>
      <c r="D1282" s="5"/>
      <c r="E1282"/>
      <c r="F1282"/>
    </row>
    <row r="1283" spans="1:6" ht="12.75">
      <c r="A1283" s="8"/>
      <c r="D1283" s="5"/>
      <c r="E1283"/>
      <c r="F1283"/>
    </row>
    <row r="1284" spans="1:6" ht="12.75">
      <c r="A1284" s="8"/>
      <c r="D1284" s="5"/>
      <c r="E1284"/>
      <c r="F1284"/>
    </row>
    <row r="1285" spans="1:6" ht="12.75">
      <c r="A1285" s="8"/>
      <c r="D1285" s="5"/>
      <c r="E1285"/>
      <c r="F1285"/>
    </row>
    <row r="1286" spans="1:6" ht="12.75">
      <c r="A1286" s="8"/>
      <c r="D1286" s="5"/>
      <c r="E1286"/>
      <c r="F1286"/>
    </row>
    <row r="1287" spans="1:6" ht="12.75">
      <c r="A1287" s="8"/>
      <c r="D1287" s="5"/>
      <c r="E1287"/>
      <c r="F1287"/>
    </row>
    <row r="1288" spans="1:6" ht="12.75">
      <c r="A1288" s="8"/>
      <c r="D1288" s="5"/>
      <c r="E1288"/>
      <c r="F1288"/>
    </row>
    <row r="1289" spans="1:6" ht="12.75">
      <c r="A1289" s="8"/>
      <c r="D1289" s="5"/>
      <c r="E1289"/>
      <c r="F1289"/>
    </row>
    <row r="1290" spans="1:6" ht="12.75">
      <c r="A1290" s="8"/>
      <c r="D1290" s="5"/>
      <c r="E1290"/>
      <c r="F1290"/>
    </row>
    <row r="1291" spans="1:6" ht="12.75">
      <c r="A1291" s="8"/>
      <c r="D1291" s="5"/>
      <c r="E1291"/>
      <c r="F1291"/>
    </row>
    <row r="1292" spans="1:6" ht="12.75">
      <c r="A1292" s="8"/>
      <c r="D1292" s="5"/>
      <c r="E1292"/>
      <c r="F1292"/>
    </row>
    <row r="1293" spans="1:6" ht="12.75">
      <c r="A1293" s="8"/>
      <c r="D1293" s="5"/>
      <c r="E1293"/>
      <c r="F1293"/>
    </row>
    <row r="1294" spans="1:6" ht="12.75">
      <c r="A1294" s="8"/>
      <c r="D1294" s="5"/>
      <c r="E1294"/>
      <c r="F1294"/>
    </row>
    <row r="1295" spans="1:6" ht="12.75">
      <c r="A1295" s="8"/>
      <c r="D1295" s="5"/>
      <c r="E1295"/>
      <c r="F1295"/>
    </row>
    <row r="1296" spans="1:6" ht="12.75">
      <c r="A1296" s="8"/>
      <c r="D1296" s="5"/>
      <c r="E1296"/>
      <c r="F1296"/>
    </row>
    <row r="1297" spans="1:6" ht="12.75">
      <c r="A1297" s="8"/>
      <c r="D1297" s="5"/>
      <c r="E1297"/>
      <c r="F1297"/>
    </row>
    <row r="1298" spans="1:6" ht="12.75">
      <c r="A1298" s="8"/>
      <c r="D1298" s="5"/>
      <c r="E1298"/>
      <c r="F1298"/>
    </row>
    <row r="1299" spans="1:6" ht="12.75">
      <c r="A1299" s="8"/>
      <c r="D1299" s="5"/>
      <c r="E1299"/>
      <c r="F1299"/>
    </row>
    <row r="1300" spans="1:6" ht="12.75">
      <c r="A1300" s="8"/>
      <c r="D1300" s="5"/>
      <c r="E1300"/>
      <c r="F1300"/>
    </row>
    <row r="1301" spans="1:6" ht="12.75">
      <c r="A1301" s="8"/>
      <c r="D1301" s="5"/>
      <c r="E1301"/>
      <c r="F1301"/>
    </row>
    <row r="1302" spans="1:6" ht="12.75">
      <c r="A1302" s="8"/>
      <c r="D1302" s="5"/>
      <c r="E1302"/>
      <c r="F1302"/>
    </row>
    <row r="1303" spans="1:6" ht="12.75">
      <c r="A1303" s="8"/>
      <c r="D1303" s="5"/>
      <c r="E1303"/>
      <c r="F1303"/>
    </row>
    <row r="1304" spans="1:6" ht="12.75">
      <c r="A1304" s="8"/>
      <c r="D1304" s="5"/>
      <c r="E1304"/>
      <c r="F1304"/>
    </row>
    <row r="1305" spans="1:6" ht="12.75">
      <c r="A1305" s="8"/>
      <c r="D1305" s="5"/>
      <c r="E1305"/>
      <c r="F1305"/>
    </row>
    <row r="1306" spans="1:6" ht="12.75">
      <c r="A1306" s="8"/>
      <c r="D1306" s="5"/>
      <c r="E1306"/>
      <c r="F1306"/>
    </row>
    <row r="1307" spans="1:6" ht="12.75">
      <c r="A1307" s="8"/>
      <c r="D1307" s="5"/>
      <c r="E1307"/>
      <c r="F1307"/>
    </row>
    <row r="1308" spans="1:6" ht="12.75">
      <c r="A1308" s="8"/>
      <c r="D1308" s="5"/>
      <c r="E1308"/>
      <c r="F1308"/>
    </row>
    <row r="1309" spans="1:6" ht="12.75">
      <c r="A1309" s="8"/>
      <c r="D1309" s="5"/>
      <c r="E1309"/>
      <c r="F1309"/>
    </row>
    <row r="1310" spans="1:6" ht="12.75">
      <c r="A1310" s="8"/>
      <c r="D1310" s="5"/>
      <c r="E1310"/>
      <c r="F1310"/>
    </row>
    <row r="1311" spans="1:6" ht="12.75">
      <c r="A1311" s="8"/>
      <c r="D1311" s="5"/>
      <c r="E1311"/>
      <c r="F1311"/>
    </row>
    <row r="1312" spans="1:6" ht="12.75">
      <c r="A1312" s="8"/>
      <c r="D1312" s="5"/>
      <c r="E1312"/>
      <c r="F1312"/>
    </row>
    <row r="1313" spans="1:6" ht="12.75">
      <c r="A1313" s="8"/>
      <c r="D1313" s="5"/>
      <c r="E1313"/>
      <c r="F1313"/>
    </row>
    <row r="1314" spans="1:6" ht="12.75">
      <c r="A1314" s="8"/>
      <c r="D1314" s="5"/>
      <c r="E1314"/>
      <c r="F1314"/>
    </row>
    <row r="1315" spans="1:6" ht="12.75">
      <c r="A1315" s="8"/>
      <c r="D1315" s="5"/>
      <c r="E1315"/>
      <c r="F1315"/>
    </row>
    <row r="1316" spans="1:6" ht="12.75">
      <c r="A1316" s="8"/>
      <c r="D1316" s="5"/>
      <c r="E1316"/>
      <c r="F1316"/>
    </row>
    <row r="1317" spans="1:6" ht="12.75">
      <c r="A1317" s="8"/>
      <c r="D1317" s="5"/>
      <c r="E1317"/>
      <c r="F1317"/>
    </row>
    <row r="1318" spans="1:6" ht="12.75">
      <c r="A1318" s="8"/>
      <c r="D1318" s="5"/>
      <c r="E1318"/>
      <c r="F1318"/>
    </row>
    <row r="1319" spans="1:6" ht="12.75">
      <c r="A1319" s="8"/>
      <c r="D1319" s="5"/>
      <c r="E1319"/>
      <c r="F1319"/>
    </row>
    <row r="1320" spans="1:6" ht="12.75">
      <c r="A1320" s="8"/>
      <c r="D1320" s="5"/>
      <c r="E1320"/>
      <c r="F1320"/>
    </row>
    <row r="1321" spans="1:6" ht="12.75">
      <c r="A1321" s="8"/>
      <c r="D1321" s="5"/>
      <c r="E1321"/>
      <c r="F1321"/>
    </row>
    <row r="1322" spans="1:6" ht="12.75">
      <c r="A1322" s="8"/>
      <c r="D1322" s="5"/>
      <c r="E1322"/>
      <c r="F1322"/>
    </row>
    <row r="1323" spans="1:6" ht="12.75">
      <c r="A1323" s="8"/>
      <c r="D1323" s="5"/>
      <c r="E1323"/>
      <c r="F1323"/>
    </row>
    <row r="1324" spans="1:6" ht="12.75">
      <c r="A1324" s="8"/>
      <c r="D1324" s="5"/>
      <c r="E1324"/>
      <c r="F1324"/>
    </row>
    <row r="1325" spans="1:6" ht="12.75">
      <c r="A1325" s="8"/>
      <c r="D1325" s="5"/>
      <c r="E1325"/>
      <c r="F1325"/>
    </row>
    <row r="1326" spans="1:6" ht="12.75">
      <c r="A1326" s="8"/>
      <c r="D1326" s="5"/>
      <c r="E1326"/>
      <c r="F1326"/>
    </row>
    <row r="1327" spans="1:6" ht="12.75">
      <c r="A1327" s="8"/>
      <c r="D1327" s="5"/>
      <c r="E1327"/>
      <c r="F1327"/>
    </row>
    <row r="1328" spans="1:6" ht="12.75">
      <c r="A1328" s="8"/>
      <c r="D1328" s="5"/>
      <c r="E1328"/>
      <c r="F1328"/>
    </row>
    <row r="1329" spans="1:6" ht="12.75">
      <c r="A1329" s="8"/>
      <c r="D1329" s="5"/>
      <c r="E1329"/>
      <c r="F1329"/>
    </row>
    <row r="1330" spans="1:6" ht="12.75">
      <c r="A1330" s="8"/>
      <c r="D1330" s="5"/>
      <c r="E1330"/>
      <c r="F1330"/>
    </row>
    <row r="1331" spans="1:6" ht="12.75">
      <c r="A1331" s="8"/>
      <c r="D1331" s="5"/>
      <c r="E1331"/>
      <c r="F1331"/>
    </row>
    <row r="1332" spans="1:6" ht="12.75">
      <c r="A1332" s="8"/>
      <c r="D1332" s="5"/>
      <c r="E1332"/>
      <c r="F1332"/>
    </row>
    <row r="1333" spans="1:6" ht="12.75">
      <c r="A1333" s="8"/>
      <c r="D1333" s="5"/>
      <c r="E1333"/>
      <c r="F1333"/>
    </row>
    <row r="1334" spans="1:6" ht="12.75">
      <c r="A1334" s="8"/>
      <c r="D1334" s="5"/>
      <c r="E1334"/>
      <c r="F1334"/>
    </row>
    <row r="1335" spans="1:6" ht="12.75">
      <c r="A1335" s="8"/>
      <c r="D1335" s="5"/>
      <c r="E1335"/>
      <c r="F1335"/>
    </row>
    <row r="1336" spans="1:6" ht="12.75">
      <c r="A1336" s="8"/>
      <c r="D1336" s="5"/>
      <c r="E1336"/>
      <c r="F1336"/>
    </row>
    <row r="1337" spans="1:6" ht="12.75">
      <c r="A1337" s="8"/>
      <c r="D1337" s="5"/>
      <c r="E1337"/>
      <c r="F1337"/>
    </row>
    <row r="1338" spans="1:6" ht="12.75">
      <c r="A1338" s="8"/>
      <c r="D1338" s="5"/>
      <c r="E1338"/>
      <c r="F1338"/>
    </row>
    <row r="1339" spans="1:6" ht="12.75">
      <c r="A1339" s="8"/>
      <c r="D1339" s="5"/>
      <c r="E1339"/>
      <c r="F1339"/>
    </row>
    <row r="1340" spans="1:6" ht="12.75">
      <c r="A1340" s="8"/>
      <c r="D1340" s="5"/>
      <c r="E1340"/>
      <c r="F1340"/>
    </row>
    <row r="1341" spans="1:6" ht="12.75">
      <c r="A1341" s="8"/>
      <c r="D1341" s="5"/>
      <c r="E1341"/>
      <c r="F1341"/>
    </row>
    <row r="1342" spans="1:6" ht="12.75">
      <c r="A1342" s="8"/>
      <c r="D1342" s="5"/>
      <c r="E1342"/>
      <c r="F1342"/>
    </row>
    <row r="1343" spans="1:6" ht="12.75">
      <c r="A1343" s="8"/>
      <c r="D1343" s="5"/>
      <c r="E1343"/>
      <c r="F1343"/>
    </row>
    <row r="1344" spans="1:6" ht="12.75">
      <c r="A1344" s="8"/>
      <c r="D1344" s="5"/>
      <c r="E1344"/>
      <c r="F1344"/>
    </row>
    <row r="1345" spans="1:6" ht="12.75">
      <c r="A1345" s="8"/>
      <c r="D1345" s="5"/>
      <c r="E1345"/>
      <c r="F1345"/>
    </row>
    <row r="1346" spans="1:6" ht="12.75">
      <c r="A1346" s="8"/>
      <c r="D1346" s="5"/>
      <c r="E1346"/>
      <c r="F1346"/>
    </row>
    <row r="1347" spans="1:6" ht="12.75">
      <c r="A1347" s="8"/>
      <c r="D1347" s="5"/>
      <c r="E1347"/>
      <c r="F1347"/>
    </row>
    <row r="1348" spans="1:6" ht="12.75">
      <c r="A1348" s="8"/>
      <c r="D1348" s="5"/>
      <c r="E1348"/>
      <c r="F1348"/>
    </row>
    <row r="1349" spans="1:6" ht="12.75">
      <c r="A1349" s="8"/>
      <c r="D1349" s="5"/>
      <c r="E1349"/>
      <c r="F1349"/>
    </row>
    <row r="1350" spans="1:6" ht="12.75">
      <c r="A1350" s="8"/>
      <c r="D1350" s="5"/>
      <c r="E1350"/>
      <c r="F1350"/>
    </row>
    <row r="1351" spans="1:6" ht="12.75">
      <c r="A1351" s="8"/>
      <c r="D1351" s="5"/>
      <c r="E1351"/>
      <c r="F1351"/>
    </row>
    <row r="1352" spans="1:6" ht="12.75">
      <c r="A1352" s="8"/>
      <c r="D1352" s="5"/>
      <c r="E1352"/>
      <c r="F1352"/>
    </row>
    <row r="1353" spans="1:6" ht="12.75">
      <c r="A1353" s="8"/>
      <c r="D1353" s="5"/>
      <c r="E1353"/>
      <c r="F1353"/>
    </row>
    <row r="1354" spans="1:6" ht="12.75">
      <c r="A1354" s="8"/>
      <c r="D1354" s="5"/>
      <c r="E1354"/>
      <c r="F1354"/>
    </row>
    <row r="1355" spans="1:6" ht="12.75">
      <c r="A1355" s="8"/>
      <c r="D1355" s="5"/>
      <c r="E1355"/>
      <c r="F1355"/>
    </row>
    <row r="1356" spans="1:6" ht="12.75">
      <c r="A1356" s="8"/>
      <c r="D1356" s="5"/>
      <c r="E1356"/>
      <c r="F1356"/>
    </row>
    <row r="1357" spans="1:6" ht="12.75">
      <c r="A1357" s="8"/>
      <c r="D1357" s="5"/>
      <c r="E1357"/>
      <c r="F1357"/>
    </row>
    <row r="1358" spans="1:6" ht="12.75">
      <c r="A1358" s="8"/>
      <c r="D1358" s="5"/>
      <c r="E1358"/>
      <c r="F1358"/>
    </row>
    <row r="1359" spans="1:6" ht="12.75">
      <c r="A1359" s="8"/>
      <c r="D1359" s="5"/>
      <c r="E1359"/>
      <c r="F1359"/>
    </row>
    <row r="1360" spans="1:6" ht="12.75">
      <c r="A1360" s="8"/>
      <c r="D1360" s="5"/>
      <c r="E1360"/>
      <c r="F1360"/>
    </row>
    <row r="1361" spans="1:6" ht="12.75">
      <c r="A1361" s="8"/>
      <c r="D1361" s="5"/>
      <c r="E1361"/>
      <c r="F1361"/>
    </row>
    <row r="1362" spans="1:6" ht="12.75">
      <c r="A1362" s="8"/>
      <c r="D1362" s="5"/>
      <c r="E1362"/>
      <c r="F1362"/>
    </row>
    <row r="1363" spans="1:6" ht="12.75">
      <c r="A1363" s="8"/>
      <c r="D1363" s="5"/>
      <c r="E1363"/>
      <c r="F1363"/>
    </row>
    <row r="1364" spans="1:6" ht="12.75">
      <c r="A1364" s="8"/>
      <c r="D1364" s="5"/>
      <c r="E1364"/>
      <c r="F1364"/>
    </row>
    <row r="1365" spans="1:6" ht="12.75">
      <c r="A1365" s="8"/>
      <c r="D1365" s="5"/>
      <c r="E1365"/>
      <c r="F1365"/>
    </row>
    <row r="1366" spans="1:6" ht="12.75">
      <c r="A1366" s="8"/>
      <c r="D1366" s="5"/>
      <c r="E1366"/>
      <c r="F1366"/>
    </row>
    <row r="1367" spans="1:6" ht="12.75">
      <c r="A1367" s="8"/>
      <c r="D1367" s="5"/>
      <c r="E1367"/>
      <c r="F1367"/>
    </row>
    <row r="1368" spans="1:6" ht="12.75">
      <c r="A1368" s="8"/>
      <c r="D1368" s="5"/>
      <c r="E1368"/>
      <c r="F1368"/>
    </row>
    <row r="1369" spans="1:6" ht="12.75">
      <c r="A1369" s="8"/>
      <c r="D1369" s="5"/>
      <c r="E1369"/>
      <c r="F1369"/>
    </row>
    <row r="1370" spans="1:6" ht="12.75">
      <c r="A1370" s="8"/>
      <c r="D1370" s="5"/>
      <c r="E1370"/>
      <c r="F1370"/>
    </row>
    <row r="1371" spans="1:6" ht="12.75">
      <c r="A1371" s="8"/>
      <c r="D1371" s="5"/>
      <c r="E1371"/>
      <c r="F1371"/>
    </row>
    <row r="1372" spans="1:6" ht="12.75">
      <c r="A1372" s="8"/>
      <c r="D1372" s="5"/>
      <c r="E1372"/>
      <c r="F1372"/>
    </row>
    <row r="1373" spans="1:6" ht="12.75">
      <c r="A1373" s="8"/>
      <c r="D1373" s="5"/>
      <c r="E1373"/>
      <c r="F1373"/>
    </row>
    <row r="1374" spans="1:6" ht="12.75">
      <c r="A1374" s="8"/>
      <c r="D1374" s="5"/>
      <c r="E1374"/>
      <c r="F1374"/>
    </row>
    <row r="1375" spans="1:6" ht="12.75">
      <c r="A1375" s="8"/>
      <c r="D1375" s="5"/>
      <c r="E1375"/>
      <c r="F1375"/>
    </row>
    <row r="1376" spans="1:6" ht="12.75">
      <c r="A1376" s="8"/>
      <c r="D1376" s="5"/>
      <c r="E1376"/>
      <c r="F1376"/>
    </row>
    <row r="1377" spans="1:6" ht="12.75">
      <c r="A1377" s="8"/>
      <c r="D1377" s="5"/>
      <c r="E1377"/>
      <c r="F1377"/>
    </row>
    <row r="1378" spans="1:6" ht="12.75">
      <c r="A1378" s="8"/>
      <c r="D1378" s="5"/>
      <c r="E1378"/>
      <c r="F1378"/>
    </row>
    <row r="1379" spans="1:6" ht="12.75">
      <c r="A1379" s="8"/>
      <c r="D1379" s="5"/>
      <c r="E1379"/>
      <c r="F1379"/>
    </row>
    <row r="1380" spans="1:6" ht="12.75">
      <c r="A1380" s="8"/>
      <c r="D1380" s="5"/>
      <c r="E1380"/>
      <c r="F1380"/>
    </row>
    <row r="1381" spans="1:6" ht="12.75">
      <c r="A1381" s="8"/>
      <c r="D1381" s="5"/>
      <c r="E1381"/>
      <c r="F1381"/>
    </row>
    <row r="1382" spans="1:6" ht="12.75">
      <c r="A1382" s="8"/>
      <c r="D1382" s="5"/>
      <c r="E1382"/>
      <c r="F1382"/>
    </row>
    <row r="1383" spans="1:6" ht="12.75">
      <c r="A1383" s="8"/>
      <c r="D1383" s="5"/>
      <c r="E1383"/>
      <c r="F1383"/>
    </row>
    <row r="1384" spans="1:6" ht="12.75">
      <c r="A1384" s="8"/>
      <c r="D1384" s="5"/>
      <c r="E1384"/>
      <c r="F1384"/>
    </row>
    <row r="1385" spans="1:6" ht="12.75">
      <c r="A1385" s="8"/>
      <c r="D1385" s="5"/>
      <c r="E1385"/>
      <c r="F1385"/>
    </row>
    <row r="1386" spans="1:6" ht="12.75">
      <c r="A1386" s="8"/>
      <c r="D1386" s="5"/>
      <c r="E1386"/>
      <c r="F1386"/>
    </row>
    <row r="1387" spans="1:6" ht="12.75">
      <c r="A1387" s="8"/>
      <c r="D1387" s="5"/>
      <c r="E1387"/>
      <c r="F1387"/>
    </row>
    <row r="1388" spans="1:6" ht="12.75">
      <c r="A1388" s="8"/>
      <c r="D1388" s="5"/>
      <c r="E1388"/>
      <c r="F1388"/>
    </row>
    <row r="1389" spans="1:6" ht="12.75">
      <c r="A1389" s="8"/>
      <c r="D1389" s="5"/>
      <c r="E1389"/>
      <c r="F1389"/>
    </row>
    <row r="1390" spans="1:6" ht="12.75">
      <c r="A1390" s="8"/>
      <c r="D1390" s="5"/>
      <c r="E1390"/>
      <c r="F1390"/>
    </row>
    <row r="1391" spans="1:6" ht="12.75">
      <c r="A1391" s="8"/>
      <c r="D1391" s="5"/>
      <c r="E1391"/>
      <c r="F1391"/>
    </row>
    <row r="1392" spans="1:6" ht="12.75">
      <c r="A1392" s="8"/>
      <c r="D1392" s="5"/>
      <c r="E1392"/>
      <c r="F1392"/>
    </row>
    <row r="1393" spans="1:6" ht="12.75">
      <c r="A1393" s="8"/>
      <c r="D1393" s="5"/>
      <c r="E1393"/>
      <c r="F1393"/>
    </row>
    <row r="1394" spans="1:6" ht="12.75">
      <c r="A1394" s="8"/>
      <c r="D1394" s="5"/>
      <c r="E1394"/>
      <c r="F1394"/>
    </row>
    <row r="1395" spans="1:6" ht="12.75">
      <c r="A1395" s="8"/>
      <c r="D1395" s="5"/>
      <c r="E1395"/>
      <c r="F1395"/>
    </row>
    <row r="1396" spans="1:6" ht="12.75">
      <c r="A1396" s="8"/>
      <c r="D1396" s="5"/>
      <c r="E1396"/>
      <c r="F1396"/>
    </row>
    <row r="1397" spans="1:6" ht="12.75">
      <c r="A1397" s="8"/>
      <c r="D1397" s="5"/>
      <c r="E1397"/>
      <c r="F1397"/>
    </row>
    <row r="1398" spans="1:6" ht="12.75">
      <c r="A1398" s="8"/>
      <c r="D1398" s="5"/>
      <c r="E1398"/>
      <c r="F1398"/>
    </row>
    <row r="1399" spans="1:6" ht="12.75">
      <c r="A1399" s="8"/>
      <c r="D1399" s="5"/>
      <c r="E1399"/>
      <c r="F1399"/>
    </row>
    <row r="1400" spans="1:6" ht="12.75">
      <c r="A1400" s="8"/>
      <c r="D1400" s="5"/>
      <c r="E1400"/>
      <c r="F1400"/>
    </row>
    <row r="1401" spans="1:6" ht="12.75">
      <c r="A1401" s="8"/>
      <c r="D1401" s="5"/>
      <c r="E1401"/>
      <c r="F1401"/>
    </row>
    <row r="1402" spans="1:6" ht="12.75">
      <c r="A1402" s="8"/>
      <c r="D1402" s="5"/>
      <c r="E1402"/>
      <c r="F1402"/>
    </row>
    <row r="1403" spans="1:6" ht="12.75">
      <c r="A1403" s="8"/>
      <c r="D1403" s="5"/>
      <c r="E1403"/>
      <c r="F1403"/>
    </row>
    <row r="1404" spans="1:6" ht="12.75">
      <c r="A1404" s="8"/>
      <c r="D1404" s="5"/>
      <c r="E1404"/>
      <c r="F1404"/>
    </row>
    <row r="1405" spans="1:6" ht="12.75">
      <c r="A1405" s="8"/>
      <c r="D1405" s="5"/>
      <c r="E1405"/>
      <c r="F1405"/>
    </row>
    <row r="1406" spans="1:6" ht="12.75">
      <c r="A1406" s="8"/>
      <c r="D1406" s="5"/>
      <c r="E1406"/>
      <c r="F1406"/>
    </row>
    <row r="1407" spans="1:6" ht="12.75">
      <c r="A1407" s="8"/>
      <c r="D1407" s="5"/>
      <c r="E1407"/>
      <c r="F1407"/>
    </row>
    <row r="1408" spans="1:6" ht="12.75">
      <c r="A1408" s="8"/>
      <c r="D1408" s="5"/>
      <c r="E1408"/>
      <c r="F1408"/>
    </row>
    <row r="1409" spans="1:6" ht="12.75">
      <c r="A1409" s="8"/>
      <c r="D1409" s="5"/>
      <c r="E1409"/>
      <c r="F1409"/>
    </row>
    <row r="1410" spans="1:6" ht="12.75">
      <c r="A1410" s="8"/>
      <c r="D1410" s="5"/>
      <c r="E1410"/>
      <c r="F1410"/>
    </row>
    <row r="1411" spans="1:6" ht="12.75">
      <c r="A1411" s="8"/>
      <c r="D1411" s="5"/>
      <c r="E1411"/>
      <c r="F1411"/>
    </row>
    <row r="1412" spans="1:6" ht="12.75">
      <c r="A1412" s="8"/>
      <c r="D1412" s="5"/>
      <c r="E1412"/>
      <c r="F1412"/>
    </row>
    <row r="1413" spans="1:6" ht="12.75">
      <c r="A1413" s="8"/>
      <c r="D1413" s="5"/>
      <c r="E1413"/>
      <c r="F1413"/>
    </row>
    <row r="1414" spans="1:6" ht="12.75">
      <c r="A1414" s="8"/>
      <c r="D1414" s="5"/>
      <c r="E1414"/>
      <c r="F1414"/>
    </row>
    <row r="1415" spans="1:6" ht="12.75">
      <c r="A1415" s="8"/>
      <c r="D1415" s="5"/>
      <c r="E1415"/>
      <c r="F1415"/>
    </row>
    <row r="1416" spans="1:6" ht="12.75">
      <c r="A1416" s="8"/>
      <c r="D1416" s="5"/>
      <c r="E1416"/>
      <c r="F1416"/>
    </row>
    <row r="1417" spans="1:6" ht="12.75">
      <c r="A1417" s="8"/>
      <c r="D1417" s="5"/>
      <c r="E1417"/>
      <c r="F1417"/>
    </row>
    <row r="1418" spans="1:6" ht="12.75">
      <c r="A1418" s="8"/>
      <c r="D1418" s="5"/>
      <c r="E1418"/>
      <c r="F1418"/>
    </row>
    <row r="1419" spans="1:6" ht="12.75">
      <c r="A1419" s="8"/>
      <c r="D1419" s="5"/>
      <c r="E1419"/>
      <c r="F1419"/>
    </row>
    <row r="1420" spans="1:6" ht="12.75">
      <c r="A1420" s="8"/>
      <c r="D1420" s="5"/>
      <c r="E1420"/>
      <c r="F1420"/>
    </row>
    <row r="1421" spans="1:6" ht="12.75">
      <c r="A1421" s="8"/>
      <c r="D1421" s="5"/>
      <c r="E1421"/>
      <c r="F1421"/>
    </row>
    <row r="1422" spans="1:6" ht="12.75">
      <c r="A1422" s="8"/>
      <c r="D1422" s="5"/>
      <c r="E1422"/>
      <c r="F1422"/>
    </row>
    <row r="1423" spans="1:6" ht="12.75">
      <c r="A1423" s="8"/>
      <c r="D1423" s="5"/>
      <c r="E1423"/>
      <c r="F1423"/>
    </row>
    <row r="1424" spans="1:6" ht="12.75">
      <c r="A1424" s="8"/>
      <c r="D1424" s="5"/>
      <c r="E1424"/>
      <c r="F1424"/>
    </row>
    <row r="1425" spans="1:6" ht="12.75">
      <c r="A1425" s="8"/>
      <c r="D1425" s="5"/>
      <c r="E1425"/>
      <c r="F1425"/>
    </row>
    <row r="1426" spans="1:6" ht="12.75">
      <c r="A1426" s="8"/>
      <c r="D1426" s="5"/>
      <c r="E1426"/>
      <c r="F1426"/>
    </row>
    <row r="1427" spans="1:6" ht="12.75">
      <c r="A1427" s="8"/>
      <c r="D1427" s="5"/>
      <c r="E1427"/>
      <c r="F1427"/>
    </row>
    <row r="1428" spans="1:6" ht="12.75">
      <c r="A1428" s="8"/>
      <c r="D1428" s="5"/>
      <c r="E1428"/>
      <c r="F1428"/>
    </row>
    <row r="1429" spans="1:6" ht="12.75">
      <c r="A1429" s="8"/>
      <c r="D1429" s="5"/>
      <c r="E1429"/>
      <c r="F1429"/>
    </row>
    <row r="1430" spans="1:6" ht="12.75">
      <c r="A1430" s="8"/>
      <c r="D1430" s="5"/>
      <c r="E1430"/>
      <c r="F1430"/>
    </row>
    <row r="1431" spans="1:6" ht="12.75">
      <c r="A1431" s="8"/>
      <c r="D1431" s="5"/>
      <c r="E1431"/>
      <c r="F1431"/>
    </row>
    <row r="1432" spans="1:6" ht="12.75">
      <c r="A1432" s="8"/>
      <c r="D1432" s="5"/>
      <c r="E1432"/>
      <c r="F1432"/>
    </row>
    <row r="1433" spans="1:6" ht="12.75">
      <c r="A1433" s="8"/>
      <c r="D1433" s="5"/>
      <c r="E1433"/>
      <c r="F1433"/>
    </row>
    <row r="1434" spans="1:6" ht="12.75">
      <c r="A1434" s="8"/>
      <c r="D1434" s="5"/>
      <c r="E1434"/>
      <c r="F1434"/>
    </row>
    <row r="1435" spans="1:6" ht="12.75">
      <c r="A1435" s="8"/>
      <c r="D1435" s="5"/>
      <c r="E1435"/>
      <c r="F1435"/>
    </row>
    <row r="1436" spans="1:6" ht="12.75">
      <c r="A1436" s="8"/>
      <c r="D1436" s="5"/>
      <c r="E1436"/>
      <c r="F1436"/>
    </row>
    <row r="1437" spans="1:6" ht="12.75">
      <c r="A1437" s="8"/>
      <c r="D1437" s="5"/>
      <c r="E1437"/>
      <c r="F1437"/>
    </row>
    <row r="1438" spans="1:6" ht="12.75">
      <c r="A1438" s="8"/>
      <c r="D1438" s="5"/>
      <c r="E1438"/>
      <c r="F1438"/>
    </row>
    <row r="1439" spans="1:6" ht="12.75">
      <c r="A1439" s="8"/>
      <c r="D1439" s="5"/>
      <c r="E1439"/>
      <c r="F1439"/>
    </row>
    <row r="1440" spans="1:6" ht="12.75">
      <c r="A1440" s="8"/>
      <c r="D1440" s="5"/>
      <c r="E1440"/>
      <c r="F1440"/>
    </row>
    <row r="1441" spans="1:6" ht="12.75">
      <c r="A1441" s="8"/>
      <c r="D1441" s="5"/>
      <c r="E1441"/>
      <c r="F1441"/>
    </row>
    <row r="1442" spans="1:6" ht="12.75">
      <c r="A1442" s="8"/>
      <c r="D1442" s="5"/>
      <c r="E1442"/>
      <c r="F1442"/>
    </row>
    <row r="1443" spans="1:6" ht="12.75">
      <c r="A1443" s="8"/>
      <c r="D1443" s="5"/>
      <c r="E1443"/>
      <c r="F1443"/>
    </row>
    <row r="1444" spans="1:6" ht="12.75">
      <c r="A1444" s="8"/>
      <c r="D1444" s="5"/>
      <c r="E1444"/>
      <c r="F1444"/>
    </row>
    <row r="1445" spans="1:6" ht="12.75">
      <c r="A1445" s="8"/>
      <c r="D1445" s="5"/>
      <c r="E1445"/>
      <c r="F1445"/>
    </row>
    <row r="1446" spans="1:6" ht="12.75">
      <c r="A1446" s="8"/>
      <c r="D1446" s="5"/>
      <c r="E1446"/>
      <c r="F1446"/>
    </row>
    <row r="1447" spans="1:6" ht="12.75">
      <c r="A1447" s="8"/>
      <c r="D1447" s="5"/>
      <c r="E1447"/>
      <c r="F1447"/>
    </row>
    <row r="1448" spans="1:6" ht="12.75">
      <c r="A1448" s="8"/>
      <c r="D1448" s="5"/>
      <c r="E1448"/>
      <c r="F1448"/>
    </row>
    <row r="1449" spans="1:6" ht="12.75">
      <c r="A1449" s="8"/>
      <c r="D1449" s="5"/>
      <c r="E1449"/>
      <c r="F1449"/>
    </row>
    <row r="1450" spans="1:6" ht="12.75">
      <c r="A1450" s="8"/>
      <c r="D1450" s="5"/>
      <c r="E1450"/>
      <c r="F1450"/>
    </row>
    <row r="1451" spans="1:6" ht="12.75">
      <c r="A1451" s="8"/>
      <c r="D1451" s="5"/>
      <c r="E1451"/>
      <c r="F1451"/>
    </row>
    <row r="1452" spans="1:6" ht="12.75">
      <c r="A1452" s="8"/>
      <c r="D1452" s="5"/>
      <c r="E1452"/>
      <c r="F1452"/>
    </row>
    <row r="1453" spans="1:6" ht="12.75">
      <c r="A1453" s="8"/>
      <c r="D1453" s="5"/>
      <c r="E1453"/>
      <c r="F1453"/>
    </row>
    <row r="1454" spans="1:6" ht="12.75">
      <c r="A1454" s="8"/>
      <c r="D1454" s="5"/>
      <c r="E1454"/>
      <c r="F1454"/>
    </row>
    <row r="1455" spans="1:6" ht="12.75">
      <c r="A1455" s="8"/>
      <c r="D1455" s="5"/>
      <c r="E1455"/>
      <c r="F1455"/>
    </row>
    <row r="1456" spans="1:6" ht="12.75">
      <c r="A1456" s="8"/>
      <c r="D1456" s="5"/>
      <c r="E1456"/>
      <c r="F1456"/>
    </row>
    <row r="1457" spans="1:6" ht="12.75">
      <c r="A1457" s="8"/>
      <c r="D1457" s="5"/>
      <c r="E1457"/>
      <c r="F1457"/>
    </row>
    <row r="1458" spans="1:6" ht="12.75">
      <c r="A1458" s="8"/>
      <c r="D1458" s="5"/>
      <c r="E1458"/>
      <c r="F1458"/>
    </row>
    <row r="1459" spans="1:6" ht="12.75">
      <c r="A1459" s="8"/>
      <c r="D1459" s="5"/>
      <c r="E1459"/>
      <c r="F1459"/>
    </row>
    <row r="1460" spans="1:6" ht="12.75">
      <c r="A1460" s="8"/>
      <c r="D1460" s="5"/>
      <c r="E1460"/>
      <c r="F1460"/>
    </row>
    <row r="1461" spans="1:6" ht="12.75">
      <c r="A1461" s="8"/>
      <c r="D1461" s="5"/>
      <c r="E1461"/>
      <c r="F1461"/>
    </row>
    <row r="1462" spans="1:6" ht="12.75">
      <c r="A1462" s="8"/>
      <c r="D1462" s="5"/>
      <c r="E1462"/>
      <c r="F1462"/>
    </row>
    <row r="1463" spans="1:6" ht="12.75">
      <c r="A1463" s="8"/>
      <c r="D1463" s="5"/>
      <c r="E1463"/>
      <c r="F1463"/>
    </row>
    <row r="1464" spans="1:6" ht="12.75">
      <c r="A1464" s="8"/>
      <c r="D1464" s="5"/>
      <c r="E1464"/>
      <c r="F1464"/>
    </row>
    <row r="1465" spans="1:6" ht="12.75">
      <c r="A1465" s="8"/>
      <c r="D1465" s="5"/>
      <c r="E1465"/>
      <c r="F1465"/>
    </row>
    <row r="1466" spans="1:6" ht="12.75">
      <c r="A1466" s="8"/>
      <c r="D1466" s="5"/>
      <c r="E1466"/>
      <c r="F1466"/>
    </row>
    <row r="1467" spans="1:6" ht="12.75">
      <c r="A1467" s="8"/>
      <c r="D1467" s="5"/>
      <c r="E1467"/>
      <c r="F1467"/>
    </row>
    <row r="1468" spans="1:6" ht="12.75">
      <c r="A1468" s="8"/>
      <c r="D1468" s="5"/>
      <c r="E1468"/>
      <c r="F1468"/>
    </row>
    <row r="1469" spans="1:6" ht="12.75">
      <c r="A1469" s="8"/>
      <c r="D1469" s="5"/>
      <c r="E1469"/>
      <c r="F1469"/>
    </row>
    <row r="1470" spans="1:6" ht="12.75">
      <c r="A1470" s="8"/>
      <c r="D1470" s="5"/>
      <c r="E1470"/>
      <c r="F1470"/>
    </row>
    <row r="1471" spans="1:6" ht="12.75">
      <c r="A1471" s="8"/>
      <c r="D1471" s="5"/>
      <c r="E1471"/>
      <c r="F1471"/>
    </row>
    <row r="1472" spans="1:6" ht="12.75">
      <c r="A1472" s="8"/>
      <c r="D1472" s="5"/>
      <c r="E1472"/>
      <c r="F1472"/>
    </row>
    <row r="1473" spans="1:6" ht="12.75">
      <c r="A1473" s="8"/>
      <c r="D1473" s="5"/>
      <c r="E1473"/>
      <c r="F1473"/>
    </row>
    <row r="1474" spans="1:6" ht="12.75">
      <c r="A1474" s="8"/>
      <c r="D1474" s="5"/>
      <c r="E1474"/>
      <c r="F1474"/>
    </row>
    <row r="1475" spans="1:6" ht="12.75">
      <c r="A1475" s="8"/>
      <c r="D1475" s="5"/>
      <c r="E1475"/>
      <c r="F1475"/>
    </row>
    <row r="1476" spans="1:6" ht="12.75">
      <c r="A1476" s="8"/>
      <c r="D1476" s="5"/>
      <c r="E1476"/>
      <c r="F1476"/>
    </row>
    <row r="1477" spans="1:6" ht="12.75">
      <c r="A1477" s="8"/>
      <c r="D1477" s="5"/>
      <c r="E1477"/>
      <c r="F1477"/>
    </row>
    <row r="1478" spans="1:6" ht="12.75">
      <c r="A1478" s="8"/>
      <c r="D1478" s="5"/>
      <c r="E1478"/>
      <c r="F1478"/>
    </row>
    <row r="1479" spans="1:6" ht="12.75">
      <c r="A1479" s="8"/>
      <c r="D1479" s="5"/>
      <c r="E1479"/>
      <c r="F1479"/>
    </row>
    <row r="1480" spans="1:6" ht="12.75">
      <c r="A1480" s="8"/>
      <c r="D1480" s="5"/>
      <c r="E1480"/>
      <c r="F1480"/>
    </row>
    <row r="1481" spans="1:6" ht="12.75">
      <c r="A1481" s="8"/>
      <c r="D1481" s="5"/>
      <c r="E1481"/>
      <c r="F1481"/>
    </row>
    <row r="1482" spans="1:6" ht="12.75">
      <c r="A1482" s="8"/>
      <c r="D1482" s="5"/>
      <c r="E1482"/>
      <c r="F1482"/>
    </row>
    <row r="1483" spans="1:6" ht="12.75">
      <c r="A1483" s="8"/>
      <c r="D1483" s="5"/>
      <c r="E1483"/>
      <c r="F1483"/>
    </row>
    <row r="1484" spans="1:6" ht="12.75">
      <c r="A1484" s="8"/>
      <c r="D1484" s="5"/>
      <c r="E1484"/>
      <c r="F1484"/>
    </row>
    <row r="1485" spans="1:6" ht="12.75">
      <c r="A1485" s="8"/>
      <c r="D1485" s="5"/>
      <c r="E1485"/>
      <c r="F1485"/>
    </row>
    <row r="1486" spans="1:6" ht="12.75">
      <c r="A1486" s="8"/>
      <c r="D1486" s="5"/>
      <c r="E1486"/>
      <c r="F1486"/>
    </row>
    <row r="1487" spans="1:6" ht="12.75">
      <c r="A1487" s="8"/>
      <c r="D1487" s="5"/>
      <c r="E1487"/>
      <c r="F1487"/>
    </row>
    <row r="1488" spans="1:6" ht="12.75">
      <c r="A1488" s="8"/>
      <c r="D1488" s="5"/>
      <c r="E1488"/>
      <c r="F1488"/>
    </row>
    <row r="1489" spans="1:6" ht="12.75">
      <c r="A1489" s="8"/>
      <c r="D1489" s="5"/>
      <c r="E1489"/>
      <c r="F1489"/>
    </row>
    <row r="1490" spans="1:6" ht="12.75">
      <c r="A1490" s="8"/>
      <c r="D1490" s="5"/>
      <c r="E1490"/>
      <c r="F1490"/>
    </row>
    <row r="1491" spans="1:6" ht="12.75">
      <c r="A1491" s="8"/>
      <c r="D1491" s="5"/>
      <c r="E1491"/>
      <c r="F1491"/>
    </row>
    <row r="1492" spans="1:6" ht="12.75">
      <c r="A1492" s="8"/>
      <c r="D1492" s="5"/>
      <c r="E1492"/>
      <c r="F1492"/>
    </row>
    <row r="1493" spans="1:6" ht="12.75">
      <c r="A1493" s="8"/>
      <c r="D1493" s="5"/>
      <c r="E1493"/>
      <c r="F1493"/>
    </row>
    <row r="1494" spans="1:6" ht="12.75">
      <c r="A1494" s="8"/>
      <c r="D1494" s="5"/>
      <c r="E1494"/>
      <c r="F1494"/>
    </row>
    <row r="1495" spans="1:6" ht="12.75">
      <c r="A1495" s="8"/>
      <c r="D1495" s="5"/>
      <c r="E1495"/>
      <c r="F1495"/>
    </row>
    <row r="1496" spans="1:6" ht="12.75">
      <c r="A1496" s="8"/>
      <c r="D1496" s="5"/>
      <c r="E1496"/>
      <c r="F1496"/>
    </row>
    <row r="1497" spans="1:6" ht="12.75">
      <c r="A1497" s="8"/>
      <c r="D1497" s="5"/>
      <c r="E1497"/>
      <c r="F1497"/>
    </row>
    <row r="1498" spans="1:6" ht="12.75">
      <c r="A1498" s="8"/>
      <c r="D1498" s="5"/>
      <c r="E1498"/>
      <c r="F1498"/>
    </row>
    <row r="1499" spans="1:6" ht="12.75">
      <c r="A1499" s="8"/>
      <c r="D1499" s="5"/>
      <c r="E1499"/>
      <c r="F1499"/>
    </row>
    <row r="1500" spans="1:6" ht="12.75">
      <c r="A1500" s="8"/>
      <c r="D1500" s="5"/>
      <c r="E1500"/>
      <c r="F1500"/>
    </row>
    <row r="1501" spans="1:6" ht="12.75">
      <c r="A1501" s="8"/>
      <c r="D1501" s="5"/>
      <c r="E1501"/>
      <c r="F1501"/>
    </row>
    <row r="1502" spans="1:6" ht="12.75">
      <c r="A1502" s="8"/>
      <c r="D1502" s="5"/>
      <c r="E1502"/>
      <c r="F1502"/>
    </row>
    <row r="1503" spans="1:6" ht="12.75">
      <c r="A1503" s="8"/>
      <c r="D1503" s="5"/>
      <c r="E1503"/>
      <c r="F1503"/>
    </row>
    <row r="1504" spans="1:6" ht="12.75">
      <c r="A1504" s="8"/>
      <c r="D1504" s="5"/>
      <c r="E1504"/>
      <c r="F1504"/>
    </row>
    <row r="1505" spans="1:6" ht="12.75">
      <c r="A1505" s="8"/>
      <c r="D1505" s="5"/>
      <c r="E1505"/>
      <c r="F1505"/>
    </row>
    <row r="1506" spans="1:6" ht="12.75">
      <c r="A1506" s="8"/>
      <c r="D1506" s="5"/>
      <c r="E1506"/>
      <c r="F1506"/>
    </row>
    <row r="1507" spans="1:6" ht="12.75">
      <c r="A1507" s="8"/>
      <c r="D1507" s="5"/>
      <c r="E1507"/>
      <c r="F1507"/>
    </row>
    <row r="1508" spans="1:6" ht="12.75">
      <c r="A1508" s="8"/>
      <c r="D1508" s="5"/>
      <c r="E1508"/>
      <c r="F1508"/>
    </row>
    <row r="1509" spans="1:6" ht="12.75">
      <c r="A1509" s="8"/>
      <c r="D1509" s="5"/>
      <c r="E1509"/>
      <c r="F1509"/>
    </row>
    <row r="1510" spans="1:6" ht="12.75">
      <c r="A1510" s="8"/>
      <c r="D1510" s="5"/>
      <c r="E1510"/>
      <c r="F1510"/>
    </row>
    <row r="1511" spans="1:6" ht="12.75">
      <c r="A1511" s="8"/>
      <c r="D1511" s="5"/>
      <c r="E1511"/>
      <c r="F1511"/>
    </row>
    <row r="1512" spans="1:6" ht="12.75">
      <c r="A1512" s="8"/>
      <c r="D1512" s="5"/>
      <c r="E1512"/>
      <c r="F1512"/>
    </row>
    <row r="1513" spans="1:6" ht="12.75">
      <c r="A1513" s="8"/>
      <c r="D1513" s="5"/>
      <c r="E1513"/>
      <c r="F1513"/>
    </row>
    <row r="1514" spans="1:6" ht="12.75">
      <c r="A1514" s="8"/>
      <c r="D1514" s="5"/>
      <c r="E1514"/>
      <c r="F1514"/>
    </row>
    <row r="1515" spans="1:6" ht="12.75">
      <c r="A1515" s="8"/>
      <c r="D1515" s="5"/>
      <c r="E1515"/>
      <c r="F1515"/>
    </row>
    <row r="1516" spans="1:6" ht="12.75">
      <c r="A1516" s="8"/>
      <c r="D1516" s="5"/>
      <c r="E1516"/>
      <c r="F1516"/>
    </row>
    <row r="1517" spans="1:6" ht="12.75">
      <c r="A1517" s="8"/>
      <c r="D1517" s="5"/>
      <c r="E1517"/>
      <c r="F1517"/>
    </row>
    <row r="1518" spans="1:6" ht="12.75">
      <c r="A1518" s="8"/>
      <c r="D1518" s="5"/>
      <c r="E1518"/>
      <c r="F1518"/>
    </row>
    <row r="1519" spans="1:6" ht="12.75">
      <c r="A1519" s="8"/>
      <c r="D1519" s="5"/>
      <c r="E1519"/>
      <c r="F1519"/>
    </row>
    <row r="1520" spans="1:6" ht="12.75">
      <c r="A1520" s="8"/>
      <c r="D1520" s="5"/>
      <c r="E1520"/>
      <c r="F1520"/>
    </row>
    <row r="1521" spans="1:6" ht="12.75">
      <c r="A1521" s="8"/>
      <c r="D1521" s="5"/>
      <c r="E1521"/>
      <c r="F1521"/>
    </row>
    <row r="1522" spans="1:6" ht="12.75">
      <c r="A1522" s="8"/>
      <c r="D1522" s="5"/>
      <c r="E1522"/>
      <c r="F1522"/>
    </row>
    <row r="1523" spans="1:6" ht="12.75">
      <c r="A1523" s="8"/>
      <c r="D1523" s="5"/>
      <c r="E1523"/>
      <c r="F1523"/>
    </row>
    <row r="1524" spans="1:6" ht="12.75">
      <c r="A1524" s="8"/>
      <c r="D1524" s="5"/>
      <c r="E1524"/>
      <c r="F1524"/>
    </row>
    <row r="1525" spans="1:6" ht="12.75">
      <c r="A1525" s="8"/>
      <c r="D1525" s="5"/>
      <c r="E1525"/>
      <c r="F1525"/>
    </row>
    <row r="1526" spans="1:6" ht="12.75">
      <c r="A1526" s="8"/>
      <c r="D1526" s="5"/>
      <c r="E1526"/>
      <c r="F1526"/>
    </row>
    <row r="1527" spans="1:6" ht="12.75">
      <c r="A1527" s="8"/>
      <c r="D1527" s="5"/>
      <c r="E1527"/>
      <c r="F1527"/>
    </row>
    <row r="1528" spans="1:6" ht="12.75">
      <c r="A1528" s="8"/>
      <c r="D1528" s="5"/>
      <c r="E1528"/>
      <c r="F1528"/>
    </row>
    <row r="1529" spans="1:6" ht="12.75">
      <c r="A1529" s="8"/>
      <c r="D1529" s="5"/>
      <c r="E1529"/>
      <c r="F1529"/>
    </row>
    <row r="1530" spans="1:6" ht="12.75">
      <c r="A1530" s="8"/>
      <c r="D1530" s="5"/>
      <c r="E1530"/>
      <c r="F1530"/>
    </row>
    <row r="1531" spans="1:6" ht="12.75">
      <c r="A1531" s="8"/>
      <c r="D1531" s="5"/>
      <c r="E1531"/>
      <c r="F1531"/>
    </row>
    <row r="1532" spans="1:6" ht="12.75">
      <c r="A1532" s="8"/>
      <c r="D1532" s="5"/>
      <c r="E1532"/>
      <c r="F1532"/>
    </row>
    <row r="1533" spans="1:6" ht="12.75">
      <c r="A1533" s="8"/>
      <c r="D1533" s="5"/>
      <c r="E1533"/>
      <c r="F1533"/>
    </row>
    <row r="1534" spans="1:6" ht="12.75">
      <c r="A1534" s="8"/>
      <c r="D1534" s="5"/>
      <c r="E1534"/>
      <c r="F1534"/>
    </row>
    <row r="1535" spans="1:6" ht="12.75">
      <c r="A1535" s="8"/>
      <c r="D1535" s="5"/>
      <c r="E1535"/>
      <c r="F1535"/>
    </row>
    <row r="1536" spans="1:6" ht="12.75">
      <c r="A1536" s="8"/>
      <c r="D1536" s="5"/>
      <c r="E1536"/>
      <c r="F1536"/>
    </row>
    <row r="1537" spans="1:6" ht="12.75">
      <c r="A1537" s="8"/>
      <c r="D1537" s="5"/>
      <c r="E1537"/>
      <c r="F1537"/>
    </row>
    <row r="1538" spans="1:6" ht="12.75">
      <c r="A1538" s="8"/>
      <c r="D1538" s="5"/>
      <c r="E1538"/>
      <c r="F1538"/>
    </row>
    <row r="1539" spans="1:6" ht="12.75">
      <c r="A1539" s="8"/>
      <c r="D1539" s="5"/>
      <c r="E1539"/>
      <c r="F1539"/>
    </row>
    <row r="1540" spans="1:6" ht="12.75">
      <c r="A1540" s="8"/>
      <c r="D1540" s="5"/>
      <c r="E1540"/>
      <c r="F1540"/>
    </row>
    <row r="1541" spans="1:6" ht="12.75">
      <c r="A1541" s="8"/>
      <c r="D1541" s="5"/>
      <c r="E1541"/>
      <c r="F1541"/>
    </row>
    <row r="1542" spans="1:6" ht="12.75">
      <c r="A1542" s="8"/>
      <c r="D1542" s="5"/>
      <c r="E1542"/>
      <c r="F1542"/>
    </row>
    <row r="1543" spans="1:6" ht="12.75">
      <c r="A1543" s="8"/>
      <c r="D1543" s="5"/>
      <c r="E1543"/>
      <c r="F1543"/>
    </row>
    <row r="1544" spans="1:6" ht="12.75">
      <c r="A1544" s="8"/>
      <c r="D1544" s="5"/>
      <c r="E1544"/>
      <c r="F1544"/>
    </row>
    <row r="1545" spans="1:6" ht="12.75">
      <c r="A1545" s="8"/>
      <c r="D1545" s="5"/>
      <c r="E1545"/>
      <c r="F1545"/>
    </row>
    <row r="1546" spans="1:6" ht="12.75">
      <c r="A1546" s="8"/>
      <c r="D1546" s="5"/>
      <c r="E1546"/>
      <c r="F1546"/>
    </row>
    <row r="1547" spans="1:6" ht="12.75">
      <c r="A1547" s="8"/>
      <c r="D1547" s="5"/>
      <c r="E1547"/>
      <c r="F1547"/>
    </row>
    <row r="1548" spans="1:6" ht="12.75">
      <c r="A1548" s="8"/>
      <c r="D1548" s="5"/>
      <c r="E1548"/>
      <c r="F1548"/>
    </row>
    <row r="1549" spans="1:6" ht="12.75">
      <c r="A1549" s="8"/>
      <c r="D1549" s="5"/>
      <c r="E1549"/>
      <c r="F1549"/>
    </row>
    <row r="1550" spans="1:6" ht="12.75">
      <c r="A1550" s="8"/>
      <c r="D1550" s="5"/>
      <c r="E1550"/>
      <c r="F1550"/>
    </row>
    <row r="1551" spans="1:6" ht="12.75">
      <c r="A1551" s="8"/>
      <c r="D1551" s="5"/>
      <c r="E1551"/>
      <c r="F1551"/>
    </row>
    <row r="1552" spans="1:6" ht="12.75">
      <c r="A1552" s="8"/>
      <c r="D1552" s="5"/>
      <c r="E1552"/>
      <c r="F1552"/>
    </row>
    <row r="1553" spans="1:6" ht="12.75">
      <c r="A1553" s="8"/>
      <c r="D1553" s="5"/>
      <c r="E1553"/>
      <c r="F1553"/>
    </row>
    <row r="1554" spans="1:6" ht="12.75">
      <c r="A1554" s="8"/>
      <c r="D1554" s="5"/>
      <c r="E1554"/>
      <c r="F1554"/>
    </row>
    <row r="1555" spans="1:6" ht="12.75">
      <c r="A1555" s="8"/>
      <c r="D1555" s="5"/>
      <c r="E1555"/>
      <c r="F1555"/>
    </row>
    <row r="1556" spans="1:6" ht="12.75">
      <c r="A1556" s="8"/>
      <c r="D1556" s="5"/>
      <c r="E1556"/>
      <c r="F1556"/>
    </row>
    <row r="1557" spans="1:6" ht="12.75">
      <c r="A1557" s="8"/>
      <c r="D1557" s="5"/>
      <c r="E1557"/>
      <c r="F1557"/>
    </row>
    <row r="1558" spans="1:6" ht="12.75">
      <c r="A1558" s="8"/>
      <c r="D1558" s="5"/>
      <c r="E1558"/>
      <c r="F1558"/>
    </row>
    <row r="1559" spans="1:6" ht="12.75">
      <c r="A1559" s="8"/>
      <c r="D1559" s="5"/>
      <c r="E1559"/>
      <c r="F1559"/>
    </row>
    <row r="1560" spans="1:6" ht="12.75">
      <c r="A1560" s="8"/>
      <c r="D1560" s="5"/>
      <c r="E1560"/>
      <c r="F1560"/>
    </row>
    <row r="1561" spans="1:6" ht="12.75">
      <c r="A1561" s="8"/>
      <c r="D1561" s="5"/>
      <c r="E1561"/>
      <c r="F1561"/>
    </row>
    <row r="1562" spans="1:6" ht="12.75">
      <c r="A1562" s="8"/>
      <c r="D1562" s="5"/>
      <c r="E1562"/>
      <c r="F1562"/>
    </row>
    <row r="1563" spans="1:6" ht="12.75">
      <c r="A1563" s="8"/>
      <c r="D1563" s="5"/>
      <c r="E1563"/>
      <c r="F1563"/>
    </row>
    <row r="1564" spans="1:6" ht="12.75">
      <c r="A1564" s="8"/>
      <c r="D1564" s="5"/>
      <c r="E1564"/>
      <c r="F1564"/>
    </row>
    <row r="1565" spans="1:6" ht="12.75">
      <c r="A1565" s="8"/>
      <c r="D1565" s="5"/>
      <c r="E1565"/>
      <c r="F1565"/>
    </row>
    <row r="1566" spans="1:6" ht="12.75">
      <c r="A1566" s="8"/>
      <c r="D1566" s="5"/>
      <c r="E1566"/>
      <c r="F1566"/>
    </row>
    <row r="1567" spans="1:6" ht="12.75">
      <c r="A1567" s="8"/>
      <c r="D1567" s="5"/>
      <c r="E1567"/>
      <c r="F1567"/>
    </row>
    <row r="1568" spans="1:6" ht="12.75">
      <c r="A1568" s="8"/>
      <c r="D1568" s="5"/>
      <c r="E1568"/>
      <c r="F1568"/>
    </row>
    <row r="1569" spans="1:6" ht="12.75">
      <c r="A1569" s="8"/>
      <c r="D1569" s="5"/>
      <c r="E1569"/>
      <c r="F1569"/>
    </row>
    <row r="1570" spans="1:6" ht="12.75">
      <c r="A1570" s="8"/>
      <c r="D1570" s="5"/>
      <c r="E1570"/>
      <c r="F1570"/>
    </row>
    <row r="1571" spans="1:6" ht="12.75">
      <c r="A1571" s="8"/>
      <c r="D1571" s="5"/>
      <c r="E1571"/>
      <c r="F1571"/>
    </row>
    <row r="1572" spans="1:6" ht="12.75">
      <c r="A1572" s="8"/>
      <c r="D1572" s="5"/>
      <c r="E1572"/>
      <c r="F1572"/>
    </row>
    <row r="1573" spans="1:6" ht="12.75">
      <c r="A1573" s="8"/>
      <c r="D1573" s="5"/>
      <c r="E1573"/>
      <c r="F1573"/>
    </row>
    <row r="1574" spans="1:6" ht="12.75">
      <c r="A1574" s="8"/>
      <c r="D1574" s="5"/>
      <c r="E1574"/>
      <c r="F1574"/>
    </row>
    <row r="1575" spans="1:6" ht="12.75">
      <c r="A1575" s="8"/>
      <c r="D1575" s="5"/>
      <c r="E1575"/>
      <c r="F1575"/>
    </row>
    <row r="1576" spans="1:6" ht="12.75">
      <c r="A1576" s="8"/>
      <c r="D1576" s="5"/>
      <c r="E1576"/>
      <c r="F1576"/>
    </row>
    <row r="1577" spans="1:6" ht="12.75">
      <c r="A1577" s="8"/>
      <c r="D1577" s="5"/>
      <c r="E1577"/>
      <c r="F1577"/>
    </row>
    <row r="1578" spans="1:6" ht="12.75">
      <c r="A1578" s="8"/>
      <c r="D1578" s="5"/>
      <c r="E1578"/>
      <c r="F1578"/>
    </row>
    <row r="1579" spans="1:6" ht="12.75">
      <c r="A1579" s="8"/>
      <c r="D1579" s="5"/>
      <c r="E1579"/>
      <c r="F1579"/>
    </row>
    <row r="1580" spans="1:6" ht="12.75">
      <c r="A1580" s="8"/>
      <c r="D1580" s="5"/>
      <c r="E1580"/>
      <c r="F1580"/>
    </row>
    <row r="1581" spans="1:6" ht="12.75">
      <c r="A1581" s="8"/>
      <c r="D1581" s="5"/>
      <c r="E1581"/>
      <c r="F1581"/>
    </row>
    <row r="1582" spans="1:6" ht="12.75">
      <c r="A1582" s="8"/>
      <c r="D1582" s="5"/>
      <c r="E1582"/>
      <c r="F1582"/>
    </row>
    <row r="1583" spans="1:6" ht="12.75">
      <c r="A1583" s="8"/>
      <c r="D1583" s="5"/>
      <c r="E1583"/>
      <c r="F1583"/>
    </row>
    <row r="1584" spans="1:6" ht="12.75">
      <c r="A1584" s="8"/>
      <c r="D1584" s="5"/>
      <c r="E1584"/>
      <c r="F1584"/>
    </row>
    <row r="1585" spans="1:6" ht="12.75">
      <c r="A1585" s="8"/>
      <c r="D1585" s="5"/>
      <c r="E1585"/>
      <c r="F1585"/>
    </row>
    <row r="1586" spans="1:6" ht="12.75">
      <c r="A1586" s="8"/>
      <c r="D1586" s="5"/>
      <c r="E1586"/>
      <c r="F1586"/>
    </row>
    <row r="1587" spans="1:6" ht="12.75">
      <c r="A1587" s="8"/>
      <c r="D1587" s="5"/>
      <c r="E1587"/>
      <c r="F1587"/>
    </row>
    <row r="1588" spans="1:6" ht="12.75">
      <c r="A1588" s="8"/>
      <c r="D1588" s="5"/>
      <c r="E1588"/>
      <c r="F1588"/>
    </row>
    <row r="1589" spans="1:6" ht="12.75">
      <c r="A1589" s="8"/>
      <c r="D1589" s="5"/>
      <c r="E1589"/>
      <c r="F1589"/>
    </row>
    <row r="1590" spans="1:6" ht="12.75">
      <c r="A1590" s="8"/>
      <c r="D1590" s="5"/>
      <c r="E1590"/>
      <c r="F1590"/>
    </row>
    <row r="1591" spans="1:6" ht="12.75">
      <c r="A1591" s="8"/>
      <c r="D1591" s="5"/>
      <c r="E1591"/>
      <c r="F1591"/>
    </row>
    <row r="1592" spans="1:6" ht="12.75">
      <c r="A1592" s="8"/>
      <c r="D1592" s="5"/>
      <c r="E1592"/>
      <c r="F1592"/>
    </row>
    <row r="1593" spans="1:6" ht="12.75">
      <c r="A1593" s="8"/>
      <c r="D1593" s="5"/>
      <c r="E1593"/>
      <c r="F1593"/>
    </row>
    <row r="1594" spans="1:6" ht="12.75">
      <c r="A1594" s="8"/>
      <c r="D1594" s="5"/>
      <c r="E1594"/>
      <c r="F1594"/>
    </row>
    <row r="1595" spans="1:6" ht="12.75">
      <c r="A1595" s="8"/>
      <c r="D1595" s="5"/>
      <c r="E1595"/>
      <c r="F1595"/>
    </row>
    <row r="1596" spans="1:6" ht="12.75">
      <c r="A1596" s="8"/>
      <c r="D1596" s="5"/>
      <c r="E1596"/>
      <c r="F1596"/>
    </row>
    <row r="1597" spans="1:6" ht="12.75">
      <c r="A1597" s="8"/>
      <c r="D1597" s="5"/>
      <c r="E1597"/>
      <c r="F1597"/>
    </row>
    <row r="1598" spans="1:6" ht="12.75">
      <c r="A1598" s="8"/>
      <c r="D1598" s="5"/>
      <c r="E1598"/>
      <c r="F1598"/>
    </row>
    <row r="1599" spans="1:6" ht="12.75">
      <c r="A1599" s="8"/>
      <c r="D1599" s="5"/>
      <c r="E1599"/>
      <c r="F1599"/>
    </row>
    <row r="1600" spans="1:6" ht="12.75">
      <c r="A1600" s="8"/>
      <c r="D1600" s="5"/>
      <c r="E1600"/>
      <c r="F1600"/>
    </row>
    <row r="1601" spans="1:6" ht="12.75">
      <c r="A1601" s="8"/>
      <c r="D1601" s="5"/>
      <c r="E1601"/>
      <c r="F1601"/>
    </row>
    <row r="1602" spans="1:6" ht="12.75">
      <c r="A1602" s="8"/>
      <c r="D1602" s="5"/>
      <c r="E1602"/>
      <c r="F1602"/>
    </row>
    <row r="1603" spans="1:6" ht="12.75">
      <c r="A1603" s="8"/>
      <c r="D1603" s="5"/>
      <c r="E1603"/>
      <c r="F1603"/>
    </row>
    <row r="1604" spans="1:6" ht="12.75">
      <c r="A1604" s="8"/>
      <c r="D1604" s="5"/>
      <c r="E1604"/>
      <c r="F1604"/>
    </row>
    <row r="1605" spans="1:6" ht="12.75">
      <c r="A1605" s="8"/>
      <c r="D1605" s="5"/>
      <c r="E1605"/>
      <c r="F1605"/>
    </row>
    <row r="1606" spans="1:6" ht="12.75">
      <c r="A1606" s="8"/>
      <c r="D1606" s="5"/>
      <c r="E1606"/>
      <c r="F1606"/>
    </row>
    <row r="1607" spans="1:6" ht="12.75">
      <c r="A1607" s="8"/>
      <c r="D1607" s="5"/>
      <c r="E1607"/>
      <c r="F1607"/>
    </row>
    <row r="1608" spans="1:6" ht="12.75">
      <c r="A1608" s="8"/>
      <c r="D1608" s="5"/>
      <c r="E1608"/>
      <c r="F1608"/>
    </row>
    <row r="1609" spans="1:6" ht="12.75">
      <c r="A1609" s="8"/>
      <c r="D1609" s="5"/>
      <c r="E1609"/>
      <c r="F1609"/>
    </row>
    <row r="1610" spans="1:6" ht="12.75">
      <c r="A1610" s="8"/>
      <c r="D1610" s="5"/>
      <c r="E1610"/>
      <c r="F1610"/>
    </row>
    <row r="1611" spans="1:6" ht="12.75">
      <c r="A1611" s="8"/>
      <c r="D1611" s="5"/>
      <c r="E1611"/>
      <c r="F1611"/>
    </row>
    <row r="1612" spans="1:6" ht="12.75">
      <c r="A1612" s="8"/>
      <c r="D1612" s="5"/>
      <c r="E1612"/>
      <c r="F1612"/>
    </row>
    <row r="1613" spans="1:6" ht="12.75">
      <c r="A1613" s="8"/>
      <c r="D1613" s="5"/>
      <c r="E1613"/>
      <c r="F1613"/>
    </row>
    <row r="1614" spans="1:6" ht="12.75">
      <c r="A1614" s="8"/>
      <c r="D1614" s="5"/>
      <c r="E1614"/>
      <c r="F1614"/>
    </row>
    <row r="1615" spans="1:6" ht="12.75">
      <c r="A1615" s="8"/>
      <c r="D1615" s="5"/>
      <c r="E1615"/>
      <c r="F1615"/>
    </row>
    <row r="1616" spans="1:6" ht="12.75">
      <c r="A1616" s="8"/>
      <c r="D1616" s="5"/>
      <c r="E1616"/>
      <c r="F1616"/>
    </row>
    <row r="1617" spans="1:6" ht="12.75">
      <c r="A1617" s="8"/>
      <c r="D1617" s="5"/>
      <c r="E1617"/>
      <c r="F1617"/>
    </row>
    <row r="1618" spans="1:6" ht="12.75">
      <c r="A1618" s="8"/>
      <c r="D1618" s="5"/>
      <c r="E1618"/>
      <c r="F1618"/>
    </row>
    <row r="1619" spans="1:6" ht="12.75">
      <c r="A1619" s="8"/>
      <c r="D1619" s="5"/>
      <c r="E1619"/>
      <c r="F1619"/>
    </row>
    <row r="1620" spans="1:6" ht="12.75">
      <c r="A1620" s="8"/>
      <c r="D1620" s="5"/>
      <c r="E1620"/>
      <c r="F1620"/>
    </row>
    <row r="1621" spans="1:6" ht="12.75">
      <c r="A1621" s="8"/>
      <c r="D1621" s="5"/>
      <c r="E1621"/>
      <c r="F1621"/>
    </row>
    <row r="1622" spans="1:6" ht="12.75">
      <c r="A1622" s="8"/>
      <c r="D1622" s="5"/>
      <c r="E1622"/>
      <c r="F1622"/>
    </row>
    <row r="1623" spans="1:6" ht="12.75">
      <c r="A1623" s="8"/>
      <c r="D1623" s="5"/>
      <c r="E1623"/>
      <c r="F1623"/>
    </row>
    <row r="1624" spans="1:6" ht="12.75">
      <c r="A1624" s="8"/>
      <c r="D1624" s="5"/>
      <c r="E1624"/>
      <c r="F1624"/>
    </row>
    <row r="1625" spans="1:6" ht="12.75">
      <c r="A1625" s="8"/>
      <c r="D1625" s="5"/>
      <c r="E1625"/>
      <c r="F1625"/>
    </row>
    <row r="1626" spans="1:6" ht="12.75">
      <c r="A1626" s="8"/>
      <c r="D1626" s="5"/>
      <c r="E1626"/>
      <c r="F1626"/>
    </row>
    <row r="1627" spans="1:6" ht="12.75">
      <c r="A1627" s="8"/>
      <c r="D1627" s="5"/>
      <c r="E1627"/>
      <c r="F1627"/>
    </row>
    <row r="1628" spans="1:6" ht="12.75">
      <c r="A1628" s="8"/>
      <c r="D1628" s="5"/>
      <c r="E1628"/>
      <c r="F1628"/>
    </row>
    <row r="1629" spans="1:6" ht="12.75">
      <c r="A1629" s="8"/>
      <c r="D1629" s="5"/>
      <c r="E1629"/>
      <c r="F1629"/>
    </row>
    <row r="1630" spans="1:6" ht="12.75">
      <c r="A1630" s="8"/>
      <c r="D1630" s="5"/>
      <c r="E1630"/>
      <c r="F1630"/>
    </row>
    <row r="1631" spans="1:6" ht="12.75">
      <c r="A1631" s="8"/>
      <c r="D1631" s="5"/>
      <c r="E1631"/>
      <c r="F1631"/>
    </row>
    <row r="1632" spans="1:6" ht="12.75">
      <c r="A1632" s="8"/>
      <c r="D1632" s="5"/>
      <c r="E1632"/>
      <c r="F1632"/>
    </row>
    <row r="1633" spans="1:6" ht="12.75">
      <c r="A1633" s="8"/>
      <c r="D1633" s="5"/>
      <c r="E1633"/>
      <c r="F1633"/>
    </row>
    <row r="1634" spans="1:6" ht="12.75">
      <c r="A1634" s="8"/>
      <c r="D1634" s="5"/>
      <c r="E1634"/>
      <c r="F1634"/>
    </row>
    <row r="1635" spans="1:6" ht="12.75">
      <c r="A1635" s="8"/>
      <c r="D1635" s="5"/>
      <c r="E1635"/>
      <c r="F1635"/>
    </row>
    <row r="1636" spans="1:6" ht="12.75">
      <c r="A1636" s="8"/>
      <c r="D1636" s="5"/>
      <c r="E1636"/>
      <c r="F1636"/>
    </row>
    <row r="1637" spans="1:6" ht="12.75">
      <c r="A1637" s="8"/>
      <c r="D1637" s="5"/>
      <c r="E1637"/>
      <c r="F1637"/>
    </row>
    <row r="1638" spans="1:6" ht="12.75">
      <c r="A1638" s="8"/>
      <c r="D1638" s="5"/>
      <c r="E1638"/>
      <c r="F1638"/>
    </row>
    <row r="1639" spans="1:6" ht="12.75">
      <c r="A1639" s="8"/>
      <c r="D1639" s="5"/>
      <c r="E1639"/>
      <c r="F1639"/>
    </row>
    <row r="1640" spans="1:6" ht="12.75">
      <c r="A1640" s="8"/>
      <c r="D1640" s="5"/>
      <c r="E1640"/>
      <c r="F1640"/>
    </row>
    <row r="1641" spans="1:6" ht="12.75">
      <c r="A1641" s="8"/>
      <c r="D1641" s="5"/>
      <c r="E1641"/>
      <c r="F1641"/>
    </row>
    <row r="1642" spans="1:6" ht="12.75">
      <c r="A1642" s="8"/>
      <c r="D1642" s="5"/>
      <c r="E1642"/>
      <c r="F1642"/>
    </row>
    <row r="1643" spans="1:6" ht="12.75">
      <c r="A1643" s="8"/>
      <c r="D1643" s="5"/>
      <c r="E1643"/>
      <c r="F1643"/>
    </row>
    <row r="1644" spans="1:6" ht="12.75">
      <c r="A1644" s="8"/>
      <c r="D1644" s="5"/>
      <c r="E1644"/>
      <c r="F1644"/>
    </row>
    <row r="1645" spans="1:6" ht="12.75">
      <c r="A1645" s="8"/>
      <c r="D1645" s="5"/>
      <c r="E1645"/>
      <c r="F1645"/>
    </row>
    <row r="1646" spans="1:6" ht="12.75">
      <c r="A1646" s="8"/>
      <c r="D1646" s="5"/>
      <c r="E1646"/>
      <c r="F1646"/>
    </row>
    <row r="1647" spans="1:6" ht="12.75">
      <c r="A1647" s="8"/>
      <c r="D1647" s="5"/>
      <c r="E1647"/>
      <c r="F1647"/>
    </row>
    <row r="1648" spans="1:6" ht="12.75">
      <c r="A1648" s="8"/>
      <c r="D1648" s="5"/>
      <c r="E1648"/>
      <c r="F1648"/>
    </row>
    <row r="1649" spans="1:6" ht="12.75">
      <c r="A1649" s="8"/>
      <c r="D1649" s="5"/>
      <c r="E1649"/>
      <c r="F1649"/>
    </row>
    <row r="1650" spans="1:6" ht="12.75">
      <c r="A1650" s="8"/>
      <c r="D1650" s="5"/>
      <c r="E1650"/>
      <c r="F1650"/>
    </row>
    <row r="1651" spans="1:6" ht="12.75">
      <c r="A1651" s="8"/>
      <c r="D1651" s="5"/>
      <c r="E1651"/>
      <c r="F1651"/>
    </row>
    <row r="1652" spans="1:6" ht="12.75">
      <c r="A1652" s="8"/>
      <c r="D1652" s="5"/>
      <c r="E1652"/>
      <c r="F1652"/>
    </row>
    <row r="1653" spans="1:6" ht="12.75">
      <c r="A1653" s="8"/>
      <c r="D1653" s="5"/>
      <c r="E1653"/>
      <c r="F1653"/>
    </row>
    <row r="1654" spans="1:6" ht="12.75">
      <c r="A1654" s="8"/>
      <c r="D1654" s="5"/>
      <c r="E1654"/>
      <c r="F1654"/>
    </row>
    <row r="1655" spans="1:6" ht="12.75">
      <c r="A1655" s="8"/>
      <c r="D1655" s="5"/>
      <c r="E1655"/>
      <c r="F1655"/>
    </row>
    <row r="1656" spans="1:6" ht="12.75">
      <c r="A1656" s="8"/>
      <c r="D1656" s="5"/>
      <c r="E1656"/>
      <c r="F1656"/>
    </row>
    <row r="1657" spans="1:6" ht="12.75">
      <c r="A1657" s="8"/>
      <c r="D1657" s="5"/>
      <c r="E1657"/>
      <c r="F1657"/>
    </row>
    <row r="1658" spans="1:6" ht="12.75">
      <c r="A1658" s="8"/>
      <c r="D1658" s="5"/>
      <c r="E1658"/>
      <c r="F1658"/>
    </row>
    <row r="1659" spans="1:6" ht="12.75">
      <c r="A1659" s="8"/>
      <c r="D1659" s="5"/>
      <c r="E1659"/>
      <c r="F1659"/>
    </row>
    <row r="1660" spans="1:6" ht="12.75">
      <c r="A1660" s="8"/>
      <c r="D1660" s="5"/>
      <c r="E1660"/>
      <c r="F1660"/>
    </row>
    <row r="1661" spans="1:6" ht="12.75">
      <c r="A1661" s="8"/>
      <c r="D1661" s="5"/>
      <c r="E1661"/>
      <c r="F1661"/>
    </row>
    <row r="1662" spans="1:6" ht="12.75">
      <c r="A1662" s="8"/>
      <c r="D1662" s="5"/>
      <c r="E1662"/>
      <c r="F1662"/>
    </row>
    <row r="1663" spans="1:6" ht="12.75">
      <c r="A1663" s="8"/>
      <c r="D1663" s="5"/>
      <c r="E1663"/>
      <c r="F1663"/>
    </row>
    <row r="1664" spans="1:6" ht="12.75">
      <c r="A1664" s="8"/>
      <c r="D1664" s="5"/>
      <c r="E1664"/>
      <c r="F1664"/>
    </row>
    <row r="1665" spans="1:6" ht="12.75">
      <c r="A1665" s="8"/>
      <c r="D1665" s="5"/>
      <c r="E1665"/>
      <c r="F1665"/>
    </row>
    <row r="1666" spans="1:6" ht="12.75">
      <c r="A1666" s="8"/>
      <c r="D1666" s="5"/>
      <c r="E1666"/>
      <c r="F1666"/>
    </row>
    <row r="1667" spans="1:6" ht="12.75">
      <c r="A1667" s="8"/>
      <c r="D1667" s="5"/>
      <c r="E1667"/>
      <c r="F1667"/>
    </row>
    <row r="1668" spans="1:6" ht="12.75">
      <c r="A1668" s="8"/>
      <c r="D1668" s="5"/>
      <c r="E1668"/>
      <c r="F1668"/>
    </row>
    <row r="1669" spans="1:6" ht="12.75">
      <c r="A1669" s="8"/>
      <c r="D1669" s="5"/>
      <c r="E1669"/>
      <c r="F1669"/>
    </row>
    <row r="1670" spans="1:6" ht="12.75">
      <c r="A1670" s="8"/>
      <c r="D1670" s="5"/>
      <c r="E1670"/>
      <c r="F1670"/>
    </row>
    <row r="1671" spans="1:6" ht="12.75">
      <c r="A1671" s="8"/>
      <c r="D1671" s="5"/>
      <c r="E1671"/>
      <c r="F1671"/>
    </row>
    <row r="1672" spans="1:6" ht="12.75">
      <c r="A1672" s="8"/>
      <c r="D1672" s="5"/>
      <c r="E1672"/>
      <c r="F1672"/>
    </row>
    <row r="1673" spans="1:6" ht="12.75">
      <c r="A1673" s="8"/>
      <c r="D1673" s="5"/>
      <c r="E1673"/>
      <c r="F1673"/>
    </row>
    <row r="1674" spans="1:6" ht="12.75">
      <c r="A1674" s="8"/>
      <c r="D1674" s="5"/>
      <c r="E1674"/>
      <c r="F1674"/>
    </row>
    <row r="1675" spans="1:6" ht="12.75">
      <c r="A1675" s="8"/>
      <c r="D1675" s="5"/>
      <c r="E1675"/>
      <c r="F1675"/>
    </row>
    <row r="1676" spans="1:6" ht="12.75">
      <c r="A1676" s="8"/>
      <c r="D1676" s="5"/>
      <c r="E1676"/>
      <c r="F1676"/>
    </row>
    <row r="1677" spans="1:6" ht="12.75">
      <c r="A1677" s="8"/>
      <c r="D1677" s="5"/>
      <c r="E1677"/>
      <c r="F1677"/>
    </row>
    <row r="1678" spans="1:6" ht="12.75">
      <c r="A1678" s="8"/>
      <c r="D1678" s="5"/>
      <c r="E1678"/>
      <c r="F1678"/>
    </row>
    <row r="1679" spans="1:6" ht="12.75">
      <c r="A1679" s="8"/>
      <c r="D1679" s="5"/>
      <c r="E1679"/>
      <c r="F1679"/>
    </row>
    <row r="1680" spans="1:6" ht="12.75">
      <c r="A1680" s="8"/>
      <c r="D1680" s="5"/>
      <c r="E1680"/>
      <c r="F1680"/>
    </row>
    <row r="1681" spans="1:6" ht="12.75">
      <c r="A1681" s="8"/>
      <c r="D1681" s="5"/>
      <c r="E1681"/>
      <c r="F1681"/>
    </row>
    <row r="1682" spans="1:6" ht="12.75">
      <c r="A1682" s="8"/>
      <c r="D1682" s="5"/>
      <c r="E1682"/>
      <c r="F1682"/>
    </row>
    <row r="1683" spans="1:6" ht="12.75">
      <c r="A1683" s="8"/>
      <c r="D1683" s="5"/>
      <c r="E1683"/>
      <c r="F1683"/>
    </row>
    <row r="1684" spans="1:6" ht="12.75">
      <c r="A1684" s="8"/>
      <c r="D1684" s="5"/>
      <c r="E1684"/>
      <c r="F1684"/>
    </row>
    <row r="1685" spans="1:6" ht="12.75">
      <c r="A1685" s="8"/>
      <c r="D1685" s="5"/>
      <c r="E1685"/>
      <c r="F1685"/>
    </row>
    <row r="1686" spans="1:6" ht="12.75">
      <c r="A1686" s="8"/>
      <c r="D1686" s="5"/>
      <c r="E1686"/>
      <c r="F1686"/>
    </row>
    <row r="1687" spans="1:6" ht="12.75">
      <c r="A1687" s="8"/>
      <c r="D1687" s="5"/>
      <c r="E1687"/>
      <c r="F1687"/>
    </row>
    <row r="1688" spans="1:6" ht="12.75">
      <c r="A1688" s="8"/>
      <c r="D1688" s="5"/>
      <c r="E1688"/>
      <c r="F1688"/>
    </row>
    <row r="1689" spans="1:6" ht="12.75">
      <c r="A1689" s="8"/>
      <c r="D1689" s="5"/>
      <c r="E1689"/>
      <c r="F1689"/>
    </row>
    <row r="1690" spans="1:6" ht="12.75">
      <c r="A1690" s="8"/>
      <c r="D1690" s="5"/>
      <c r="E1690"/>
      <c r="F1690"/>
    </row>
    <row r="1691" spans="1:6" ht="12.75">
      <c r="A1691" s="8"/>
      <c r="D1691" s="5"/>
      <c r="E1691"/>
      <c r="F1691"/>
    </row>
    <row r="1692" spans="1:6" ht="12.75">
      <c r="A1692" s="8"/>
      <c r="D1692" s="5"/>
      <c r="E1692"/>
      <c r="F1692"/>
    </row>
    <row r="1693" spans="1:6" ht="12.75">
      <c r="A1693" s="8"/>
      <c r="D1693" s="5"/>
      <c r="E1693"/>
      <c r="F1693"/>
    </row>
    <row r="1694" spans="1:6" ht="12.75">
      <c r="A1694" s="8"/>
      <c r="D1694" s="5"/>
      <c r="E1694"/>
      <c r="F1694"/>
    </row>
    <row r="1695" spans="1:6" ht="12.75">
      <c r="A1695" s="8"/>
      <c r="D1695" s="5"/>
      <c r="E1695"/>
      <c r="F1695"/>
    </row>
    <row r="1696" spans="1:6" ht="12.75">
      <c r="A1696" s="8"/>
      <c r="D1696" s="5"/>
      <c r="E1696"/>
      <c r="F1696"/>
    </row>
    <row r="1697" spans="1:6" ht="12.75">
      <c r="A1697" s="8"/>
      <c r="D1697" s="5"/>
      <c r="E1697"/>
      <c r="F1697"/>
    </row>
    <row r="1698" spans="1:6" ht="12.75">
      <c r="A1698" s="8"/>
      <c r="D1698" s="5"/>
      <c r="E1698"/>
      <c r="F1698"/>
    </row>
    <row r="1699" spans="1:6" ht="12.75">
      <c r="A1699" s="8"/>
      <c r="D1699" s="5"/>
      <c r="E1699"/>
      <c r="F1699"/>
    </row>
    <row r="1700" spans="1:6" ht="12.75">
      <c r="A1700" s="8"/>
      <c r="D1700" s="5"/>
      <c r="E1700"/>
      <c r="F1700"/>
    </row>
    <row r="1701" spans="1:6" ht="12.75">
      <c r="A1701" s="8"/>
      <c r="D1701" s="5"/>
      <c r="E1701"/>
      <c r="F1701"/>
    </row>
    <row r="1702" spans="1:6" ht="12.75">
      <c r="A1702" s="8"/>
      <c r="D1702" s="5"/>
      <c r="E1702"/>
      <c r="F1702"/>
    </row>
    <row r="1703" spans="1:6" ht="12.75">
      <c r="A1703" s="8"/>
      <c r="D1703" s="5"/>
      <c r="E1703"/>
      <c r="F1703"/>
    </row>
    <row r="1704" spans="1:6" ht="12.75">
      <c r="A1704" s="8"/>
      <c r="D1704" s="5"/>
      <c r="E1704"/>
      <c r="F1704"/>
    </row>
    <row r="1705" spans="1:6" ht="12.75">
      <c r="A1705" s="8"/>
      <c r="D1705" s="5"/>
      <c r="E1705"/>
      <c r="F1705"/>
    </row>
    <row r="1706" spans="1:6" ht="12.75">
      <c r="A1706" s="8"/>
      <c r="D1706" s="5"/>
      <c r="E1706"/>
      <c r="F1706"/>
    </row>
    <row r="1707" spans="1:6" ht="12.75">
      <c r="A1707" s="8"/>
      <c r="D1707" s="5"/>
      <c r="E1707"/>
      <c r="F1707"/>
    </row>
    <row r="1708" spans="1:6" ht="12.75">
      <c r="A1708" s="8"/>
      <c r="D1708" s="5"/>
      <c r="E1708"/>
      <c r="F1708"/>
    </row>
    <row r="1709" spans="1:6" ht="12.75">
      <c r="A1709" s="8"/>
      <c r="D1709" s="5"/>
      <c r="E1709"/>
      <c r="F1709"/>
    </row>
    <row r="1710" spans="1:6" ht="12.75">
      <c r="A1710" s="8"/>
      <c r="D1710" s="5"/>
      <c r="E1710"/>
      <c r="F1710"/>
    </row>
    <row r="1711" spans="1:6" ht="12.75">
      <c r="A1711" s="8"/>
      <c r="D1711" s="5"/>
      <c r="E1711"/>
      <c r="F1711"/>
    </row>
    <row r="1712" spans="1:6" ht="12.75">
      <c r="A1712" s="8"/>
      <c r="D1712" s="5"/>
      <c r="E1712"/>
      <c r="F1712"/>
    </row>
    <row r="1713" spans="1:6" ht="12.75">
      <c r="A1713" s="8"/>
      <c r="D1713" s="5"/>
      <c r="E1713"/>
      <c r="F1713"/>
    </row>
    <row r="1714" spans="1:6" ht="12.75">
      <c r="A1714" s="8"/>
      <c r="D1714" s="5"/>
      <c r="E1714"/>
      <c r="F1714"/>
    </row>
    <row r="1715" spans="1:6" ht="12.75">
      <c r="A1715" s="8"/>
      <c r="D1715" s="5"/>
      <c r="E1715"/>
      <c r="F1715"/>
    </row>
    <row r="1716" spans="1:6" ht="12.75">
      <c r="A1716" s="8"/>
      <c r="D1716" s="5"/>
      <c r="E1716"/>
      <c r="F1716"/>
    </row>
    <row r="1717" spans="1:6" ht="12.75">
      <c r="A1717" s="8"/>
      <c r="D1717" s="5"/>
      <c r="E1717"/>
      <c r="F1717"/>
    </row>
    <row r="1718" spans="1:6" ht="12.75">
      <c r="A1718" s="8"/>
      <c r="D1718" s="5"/>
      <c r="E1718"/>
      <c r="F1718"/>
    </row>
    <row r="1719" spans="1:6" ht="12.75">
      <c r="A1719" s="8"/>
      <c r="D1719" s="5"/>
      <c r="E1719"/>
      <c r="F1719"/>
    </row>
    <row r="1720" spans="1:6" ht="12.75">
      <c r="A1720" s="8"/>
      <c r="D1720" s="5"/>
      <c r="E1720"/>
      <c r="F1720"/>
    </row>
    <row r="1721" spans="1:6" ht="12.75">
      <c r="A1721" s="8"/>
      <c r="D1721" s="5"/>
      <c r="E1721"/>
      <c r="F1721"/>
    </row>
    <row r="1722" spans="1:6" ht="12.75">
      <c r="A1722" s="8"/>
      <c r="D1722" s="5"/>
      <c r="E1722"/>
      <c r="F1722"/>
    </row>
    <row r="1723" spans="1:6" ht="12.75">
      <c r="A1723" s="8"/>
      <c r="D1723" s="5"/>
      <c r="E1723"/>
      <c r="F1723"/>
    </row>
    <row r="1724" spans="1:6" ht="12.75">
      <c r="A1724" s="8"/>
      <c r="D1724" s="5"/>
      <c r="E1724"/>
      <c r="F1724"/>
    </row>
    <row r="1725" spans="1:6" ht="12.75">
      <c r="A1725" s="8"/>
      <c r="D1725" s="5"/>
      <c r="E1725"/>
      <c r="F1725"/>
    </row>
    <row r="1726" spans="1:6" ht="12.75">
      <c r="A1726" s="8"/>
      <c r="D1726" s="5"/>
      <c r="E1726"/>
      <c r="F1726"/>
    </row>
    <row r="1727" spans="1:6" ht="12.75">
      <c r="A1727" s="8"/>
      <c r="D1727" s="5"/>
      <c r="E1727"/>
      <c r="F1727"/>
    </row>
    <row r="1728" spans="1:6" ht="12.75">
      <c r="A1728" s="8"/>
      <c r="D1728" s="5"/>
      <c r="E1728"/>
      <c r="F1728"/>
    </row>
    <row r="1729" spans="1:6" ht="12.75">
      <c r="A1729" s="8"/>
      <c r="D1729" s="5"/>
      <c r="E1729"/>
      <c r="F1729"/>
    </row>
    <row r="1730" spans="1:6" ht="12.75">
      <c r="A1730" s="8"/>
      <c r="D1730" s="5"/>
      <c r="E1730"/>
      <c r="F1730"/>
    </row>
    <row r="1731" spans="1:6" ht="12.75">
      <c r="A1731" s="8"/>
      <c r="D1731" s="5"/>
      <c r="E1731"/>
      <c r="F1731"/>
    </row>
    <row r="1732" spans="1:6" ht="12.75">
      <c r="A1732" s="8"/>
      <c r="D1732" s="5"/>
      <c r="E1732"/>
      <c r="F1732"/>
    </row>
    <row r="1733" spans="1:6" ht="12.75">
      <c r="A1733" s="8"/>
      <c r="D1733" s="5"/>
      <c r="E1733"/>
      <c r="F1733"/>
    </row>
    <row r="1734" spans="1:6" ht="12.75">
      <c r="A1734" s="8"/>
      <c r="D1734" s="5"/>
      <c r="E1734"/>
      <c r="F1734"/>
    </row>
    <row r="1735" spans="1:6" ht="12.75">
      <c r="A1735" s="8"/>
      <c r="D1735" s="5"/>
      <c r="E1735"/>
      <c r="F1735"/>
    </row>
    <row r="1736" spans="1:6" ht="12.75">
      <c r="A1736" s="8"/>
      <c r="D1736" s="5"/>
      <c r="E1736"/>
      <c r="F1736"/>
    </row>
    <row r="1737" spans="1:6" ht="12.75">
      <c r="A1737" s="8"/>
      <c r="D1737" s="5"/>
      <c r="E1737"/>
      <c r="F1737"/>
    </row>
    <row r="1738" spans="1:6" ht="12.75">
      <c r="A1738" s="8"/>
      <c r="D1738" s="5"/>
      <c r="E1738"/>
      <c r="F1738"/>
    </row>
    <row r="1739" spans="1:6" ht="12.75">
      <c r="A1739" s="8"/>
      <c r="D1739" s="5"/>
      <c r="E1739"/>
      <c r="F1739"/>
    </row>
    <row r="1740" spans="1:6" ht="12.75">
      <c r="A1740" s="8"/>
      <c r="D1740" s="5"/>
      <c r="E1740"/>
      <c r="F1740"/>
    </row>
    <row r="1741" spans="1:6" ht="12.75">
      <c r="A1741" s="8"/>
      <c r="D1741" s="5"/>
      <c r="E1741"/>
      <c r="F1741"/>
    </row>
    <row r="1742" spans="1:6" ht="12.75">
      <c r="A1742" s="8"/>
      <c r="D1742" s="5"/>
      <c r="E1742"/>
      <c r="F1742"/>
    </row>
    <row r="1743" spans="1:6" ht="12.75">
      <c r="A1743" s="8"/>
      <c r="D1743" s="5"/>
      <c r="E1743"/>
      <c r="F1743"/>
    </row>
    <row r="1744" spans="1:6" ht="12.75">
      <c r="A1744" s="8"/>
      <c r="D1744" s="5"/>
      <c r="E1744"/>
      <c r="F1744"/>
    </row>
    <row r="1745" spans="1:6" ht="12.75">
      <c r="A1745" s="8"/>
      <c r="D1745" s="5"/>
      <c r="E1745"/>
      <c r="F1745"/>
    </row>
    <row r="1746" spans="1:6" ht="12.75">
      <c r="A1746" s="8"/>
      <c r="D1746" s="5"/>
      <c r="E1746"/>
      <c r="F1746"/>
    </row>
    <row r="1747" spans="1:6" ht="12.75">
      <c r="A1747" s="8"/>
      <c r="D1747" s="5"/>
      <c r="E1747"/>
      <c r="F1747"/>
    </row>
    <row r="1748" spans="1:6" ht="12.75">
      <c r="A1748" s="8"/>
      <c r="D1748" s="5"/>
      <c r="E1748"/>
      <c r="F1748"/>
    </row>
    <row r="1749" spans="1:6" ht="12.75">
      <c r="A1749" s="8"/>
      <c r="D1749" s="5"/>
      <c r="E1749"/>
      <c r="F1749"/>
    </row>
    <row r="1750" spans="1:6" ht="12.75">
      <c r="A1750" s="8"/>
      <c r="D1750" s="5"/>
      <c r="E1750"/>
      <c r="F1750"/>
    </row>
    <row r="1751" spans="1:6" ht="12.75">
      <c r="A1751" s="8"/>
      <c r="D1751" s="5"/>
      <c r="E1751"/>
      <c r="F1751"/>
    </row>
    <row r="1752" spans="1:6" ht="12.75">
      <c r="A1752" s="8"/>
      <c r="D1752" s="5"/>
      <c r="E1752"/>
      <c r="F1752"/>
    </row>
    <row r="1753" spans="1:6" ht="12.75">
      <c r="A1753" s="8"/>
      <c r="D1753" s="5"/>
      <c r="E1753"/>
      <c r="F1753"/>
    </row>
    <row r="1754" spans="1:6" ht="12.75">
      <c r="A1754" s="8"/>
      <c r="D1754" s="5"/>
      <c r="E1754"/>
      <c r="F1754"/>
    </row>
    <row r="1755" spans="1:6" ht="12.75">
      <c r="A1755" s="8"/>
      <c r="D1755" s="5"/>
      <c r="E1755"/>
      <c r="F1755"/>
    </row>
    <row r="1756" spans="1:6" ht="12.75">
      <c r="A1756" s="8"/>
      <c r="D1756" s="5"/>
      <c r="E1756"/>
      <c r="F1756"/>
    </row>
    <row r="1757" spans="1:6" ht="12.75">
      <c r="A1757" s="8"/>
      <c r="D1757" s="5"/>
      <c r="E1757"/>
      <c r="F1757"/>
    </row>
    <row r="1758" spans="1:6" ht="12.75">
      <c r="A1758" s="8"/>
      <c r="D1758" s="5"/>
      <c r="E1758"/>
      <c r="F1758"/>
    </row>
    <row r="1759" spans="1:6" ht="12.75">
      <c r="A1759" s="8"/>
      <c r="D1759" s="5"/>
      <c r="E1759"/>
      <c r="F1759"/>
    </row>
    <row r="1760" spans="1:6" ht="12.75">
      <c r="A1760" s="8"/>
      <c r="D1760" s="5"/>
      <c r="E1760"/>
      <c r="F1760"/>
    </row>
    <row r="1761" spans="1:6" ht="12.75">
      <c r="A1761" s="8"/>
      <c r="D1761" s="5"/>
      <c r="E1761"/>
      <c r="F1761"/>
    </row>
    <row r="1762" spans="1:6" ht="12.75">
      <c r="A1762" s="8"/>
      <c r="D1762" s="5"/>
      <c r="E1762"/>
      <c r="F1762"/>
    </row>
    <row r="1763" spans="1:6" ht="12.75">
      <c r="A1763" s="8"/>
      <c r="D1763" s="5"/>
      <c r="E1763"/>
      <c r="F1763"/>
    </row>
    <row r="1764" spans="1:6" ht="12.75">
      <c r="A1764" s="8"/>
      <c r="D1764" s="5"/>
      <c r="E1764"/>
      <c r="F1764"/>
    </row>
    <row r="1765" spans="1:6" ht="12.75">
      <c r="A1765" s="8"/>
      <c r="D1765" s="5"/>
      <c r="E1765"/>
      <c r="F1765"/>
    </row>
    <row r="1766" spans="1:6" ht="12.75">
      <c r="A1766" s="8"/>
      <c r="D1766" s="5"/>
      <c r="E1766"/>
      <c r="F1766"/>
    </row>
    <row r="1767" spans="1:6" ht="12.75">
      <c r="A1767" s="8"/>
      <c r="D1767" s="5"/>
      <c r="E1767"/>
      <c r="F1767"/>
    </row>
    <row r="1768" spans="1:6" ht="12.75">
      <c r="A1768" s="8"/>
      <c r="D1768" s="5"/>
      <c r="E1768"/>
      <c r="F1768"/>
    </row>
    <row r="1769" spans="1:6" ht="12.75">
      <c r="A1769" s="8"/>
      <c r="D1769" s="5"/>
      <c r="E1769"/>
      <c r="F1769"/>
    </row>
    <row r="1770" spans="1:6" ht="12.75">
      <c r="A1770" s="8"/>
      <c r="D1770" s="5"/>
      <c r="E1770"/>
      <c r="F1770"/>
    </row>
    <row r="1771" spans="1:6" ht="12.75">
      <c r="A1771" s="8"/>
      <c r="D1771" s="5"/>
      <c r="E1771"/>
      <c r="F1771"/>
    </row>
    <row r="1772" spans="1:6" ht="12.75">
      <c r="A1772" s="8"/>
      <c r="D1772" s="5"/>
      <c r="E1772"/>
      <c r="F1772"/>
    </row>
    <row r="1773" spans="1:6" ht="12.75">
      <c r="A1773" s="8"/>
      <c r="D1773" s="5"/>
      <c r="E1773"/>
      <c r="F1773"/>
    </row>
    <row r="1774" spans="1:6" ht="12.75">
      <c r="A1774" s="8"/>
      <c r="D1774" s="5"/>
      <c r="E1774"/>
      <c r="F1774"/>
    </row>
    <row r="1775" spans="1:6" ht="12.75">
      <c r="A1775" s="8"/>
      <c r="D1775" s="5"/>
      <c r="E1775"/>
      <c r="F1775"/>
    </row>
    <row r="1776" spans="1:6" ht="12.75">
      <c r="A1776" s="8"/>
      <c r="D1776" s="5"/>
      <c r="E1776"/>
      <c r="F1776"/>
    </row>
    <row r="1777" spans="1:6" ht="12.75">
      <c r="A1777" s="8"/>
      <c r="D1777" s="5"/>
      <c r="E1777"/>
      <c r="F1777"/>
    </row>
    <row r="1778" spans="1:6" ht="12.75">
      <c r="A1778" s="8"/>
      <c r="D1778" s="5"/>
      <c r="E1778"/>
      <c r="F1778"/>
    </row>
    <row r="1779" spans="1:6" ht="12.75">
      <c r="A1779" s="8"/>
      <c r="D1779" s="5"/>
      <c r="E1779"/>
      <c r="F1779"/>
    </row>
    <row r="1780" spans="1:6" ht="12.75">
      <c r="A1780" s="8"/>
      <c r="D1780" s="5"/>
      <c r="E1780"/>
      <c r="F1780"/>
    </row>
    <row r="1781" spans="1:6" ht="12.75">
      <c r="A1781" s="8"/>
      <c r="D1781" s="5"/>
      <c r="E1781"/>
      <c r="F1781"/>
    </row>
    <row r="1782" spans="1:6" ht="12.75">
      <c r="A1782" s="8"/>
      <c r="D1782" s="5"/>
      <c r="E1782"/>
      <c r="F1782"/>
    </row>
    <row r="1783" spans="1:6" ht="12.75">
      <c r="A1783" s="8"/>
      <c r="D1783" s="5"/>
      <c r="E1783"/>
      <c r="F1783"/>
    </row>
    <row r="1784" spans="1:6" ht="12.75">
      <c r="A1784" s="8"/>
      <c r="D1784" s="5"/>
      <c r="E1784"/>
      <c r="F1784"/>
    </row>
    <row r="1785" spans="1:6" ht="12.75">
      <c r="A1785" s="8"/>
      <c r="D1785" s="5"/>
      <c r="E1785"/>
      <c r="F1785"/>
    </row>
    <row r="1786" spans="1:6" ht="12.75">
      <c r="A1786" s="8"/>
      <c r="D1786" s="5"/>
      <c r="E1786"/>
      <c r="F1786"/>
    </row>
    <row r="1787" spans="1:6" ht="12.75">
      <c r="A1787" s="8"/>
      <c r="D1787" s="5"/>
      <c r="E1787"/>
      <c r="F1787"/>
    </row>
    <row r="1788" spans="1:6" ht="12.75">
      <c r="A1788" s="8"/>
      <c r="D1788" s="5"/>
      <c r="E1788"/>
      <c r="F1788"/>
    </row>
    <row r="1789" spans="1:6" ht="12.75">
      <c r="A1789" s="8"/>
      <c r="D1789" s="5"/>
      <c r="E1789"/>
      <c r="F1789"/>
    </row>
    <row r="1790" spans="1:6" ht="12.75">
      <c r="A1790" s="8"/>
      <c r="D1790" s="5"/>
      <c r="E1790"/>
      <c r="F1790"/>
    </row>
    <row r="1791" spans="1:6" ht="12.75">
      <c r="A1791" s="8"/>
      <c r="D1791" s="5"/>
      <c r="E1791"/>
      <c r="F1791"/>
    </row>
    <row r="1792" spans="1:6" ht="12.75">
      <c r="A1792" s="8"/>
      <c r="D1792" s="5"/>
      <c r="E1792"/>
      <c r="F1792"/>
    </row>
    <row r="1793" spans="1:6" ht="12.75">
      <c r="A1793" s="8"/>
      <c r="D1793" s="5"/>
      <c r="E1793"/>
      <c r="F1793"/>
    </row>
    <row r="1794" spans="1:6" ht="12.75">
      <c r="A1794" s="8"/>
      <c r="D1794" s="5"/>
      <c r="E1794"/>
      <c r="F1794"/>
    </row>
    <row r="1795" spans="1:6" ht="12.75">
      <c r="A1795" s="8"/>
      <c r="D1795" s="5"/>
      <c r="E1795"/>
      <c r="F1795"/>
    </row>
    <row r="1796" spans="1:6" ht="12.75">
      <c r="A1796" s="8"/>
      <c r="D1796" s="5"/>
      <c r="E1796"/>
      <c r="F1796"/>
    </row>
    <row r="1797" spans="1:6" ht="12.75">
      <c r="A1797" s="8"/>
      <c r="D1797" s="5"/>
      <c r="E1797"/>
      <c r="F1797"/>
    </row>
    <row r="1798" spans="1:6" ht="12.75">
      <c r="A1798" s="8"/>
      <c r="D1798" s="5"/>
      <c r="E1798"/>
      <c r="F1798"/>
    </row>
    <row r="1799" spans="1:6" ht="12.75">
      <c r="A1799" s="8"/>
      <c r="D1799" s="5"/>
      <c r="E1799"/>
      <c r="F1799"/>
    </row>
    <row r="1800" spans="1:6" ht="12.75">
      <c r="A1800" s="8"/>
      <c r="D1800" s="5"/>
      <c r="E1800"/>
      <c r="F1800"/>
    </row>
    <row r="1801" spans="1:6" ht="12.75">
      <c r="A1801" s="8"/>
      <c r="D1801" s="5"/>
      <c r="E1801"/>
      <c r="F1801"/>
    </row>
    <row r="1802" spans="1:6" ht="12.75">
      <c r="A1802" s="8"/>
      <c r="D1802" s="5"/>
      <c r="E1802"/>
      <c r="F1802"/>
    </row>
    <row r="1803" spans="1:6" ht="12.75">
      <c r="A1803" s="8"/>
      <c r="D1803" s="5"/>
      <c r="E1803"/>
      <c r="F1803"/>
    </row>
    <row r="1804" spans="1:6" ht="12.75">
      <c r="A1804" s="8"/>
      <c r="D1804" s="5"/>
      <c r="E1804"/>
      <c r="F1804"/>
    </row>
    <row r="1805" spans="1:6" ht="12.75">
      <c r="A1805" s="8"/>
      <c r="D1805" s="5"/>
      <c r="E1805"/>
      <c r="F1805"/>
    </row>
    <row r="1806" spans="1:6" ht="12.75">
      <c r="A1806" s="8"/>
      <c r="D1806" s="5"/>
      <c r="E1806"/>
      <c r="F1806"/>
    </row>
    <row r="1807" spans="1:6" ht="12.75">
      <c r="A1807" s="8"/>
      <c r="D1807" s="5"/>
      <c r="E1807"/>
      <c r="F1807"/>
    </row>
    <row r="1808" spans="1:6" ht="12.75">
      <c r="A1808" s="8"/>
      <c r="D1808" s="5"/>
      <c r="E1808"/>
      <c r="F1808"/>
    </row>
    <row r="1809" spans="1:6" ht="12.75">
      <c r="A1809" s="8"/>
      <c r="D1809" s="5"/>
      <c r="E1809"/>
      <c r="F1809"/>
    </row>
    <row r="1810" spans="1:6" ht="12.75">
      <c r="A1810" s="8"/>
      <c r="D1810" s="5"/>
      <c r="E1810"/>
      <c r="F1810"/>
    </row>
    <row r="1811" spans="1:6" ht="12.75">
      <c r="A1811" s="8"/>
      <c r="D1811" s="5"/>
      <c r="E1811"/>
      <c r="F1811"/>
    </row>
    <row r="1812" spans="1:6" ht="12.75">
      <c r="A1812" s="8"/>
      <c r="D1812" s="5"/>
      <c r="E1812"/>
      <c r="F1812"/>
    </row>
    <row r="1813" spans="1:6" ht="12.75">
      <c r="A1813" s="8"/>
      <c r="D1813" s="5"/>
      <c r="E1813"/>
      <c r="F1813"/>
    </row>
    <row r="1814" spans="1:6" ht="12.75">
      <c r="A1814" s="8"/>
      <c r="D1814" s="5"/>
      <c r="E1814"/>
      <c r="F1814"/>
    </row>
    <row r="1815" spans="1:6" ht="12.75">
      <c r="A1815" s="8"/>
      <c r="D1815" s="5"/>
      <c r="E1815"/>
      <c r="F1815"/>
    </row>
    <row r="1816" spans="1:6" ht="12.75">
      <c r="A1816" s="8"/>
      <c r="D1816" s="5"/>
      <c r="E1816"/>
      <c r="F1816"/>
    </row>
    <row r="1817" spans="1:6" ht="12.75">
      <c r="A1817" s="8"/>
      <c r="D1817" s="5"/>
      <c r="E1817"/>
      <c r="F1817"/>
    </row>
    <row r="1818" spans="1:6" ht="12.75">
      <c r="A1818" s="8"/>
      <c r="D1818" s="5"/>
      <c r="E1818"/>
      <c r="F1818"/>
    </row>
    <row r="1819" spans="1:6" ht="12.75">
      <c r="A1819" s="8"/>
      <c r="D1819" s="5"/>
      <c r="E1819"/>
      <c r="F1819"/>
    </row>
    <row r="1820" spans="1:6" ht="12.75">
      <c r="A1820" s="8"/>
      <c r="D1820" s="5"/>
      <c r="E1820"/>
      <c r="F1820"/>
    </row>
    <row r="1821" spans="1:6" ht="12.75">
      <c r="A1821" s="8"/>
      <c r="D1821" s="5"/>
      <c r="E1821"/>
      <c r="F1821"/>
    </row>
    <row r="1822" spans="1:6" ht="12.75">
      <c r="A1822" s="8"/>
      <c r="D1822" s="5"/>
      <c r="E1822"/>
      <c r="F1822"/>
    </row>
    <row r="1823" spans="1:6" ht="12.75">
      <c r="A1823" s="8"/>
      <c r="D1823" s="5"/>
      <c r="E1823"/>
      <c r="F1823"/>
    </row>
    <row r="1824" spans="1:6" ht="12.75">
      <c r="A1824" s="8"/>
      <c r="D1824" s="5"/>
      <c r="E1824"/>
      <c r="F1824"/>
    </row>
    <row r="1825" spans="1:6" ht="12.75">
      <c r="A1825" s="8"/>
      <c r="D1825" s="5"/>
      <c r="E1825"/>
      <c r="F1825"/>
    </row>
    <row r="1826" spans="1:6" ht="12.75">
      <c r="A1826" s="8"/>
      <c r="D1826" s="5"/>
      <c r="E1826"/>
      <c r="F1826"/>
    </row>
    <row r="1827" spans="1:6" ht="12.75">
      <c r="A1827" s="8"/>
      <c r="D1827" s="5"/>
      <c r="E1827"/>
      <c r="F1827"/>
    </row>
    <row r="1828" spans="1:6" ht="12.75">
      <c r="A1828" s="8"/>
      <c r="D1828" s="5"/>
      <c r="E1828"/>
      <c r="F1828"/>
    </row>
    <row r="1829" spans="1:6" ht="12.75">
      <c r="A1829" s="8"/>
      <c r="D1829" s="5"/>
      <c r="E1829"/>
      <c r="F1829"/>
    </row>
    <row r="1830" spans="1:6" ht="12.75">
      <c r="A1830" s="8"/>
      <c r="D1830" s="5"/>
      <c r="E1830"/>
      <c r="F1830"/>
    </row>
    <row r="1831" spans="1:6" ht="12.75">
      <c r="A1831" s="8"/>
      <c r="D1831" s="5"/>
      <c r="E1831"/>
      <c r="F1831"/>
    </row>
    <row r="1832" spans="1:6" ht="12.75">
      <c r="A1832" s="8"/>
      <c r="D1832" s="5"/>
      <c r="E1832"/>
      <c r="F1832"/>
    </row>
    <row r="1833" spans="1:6" ht="12.75">
      <c r="A1833" s="8"/>
      <c r="D1833" s="5"/>
      <c r="E1833"/>
      <c r="F1833"/>
    </row>
    <row r="1834" spans="1:6" ht="12.75">
      <c r="A1834" s="8"/>
      <c r="D1834" s="5"/>
      <c r="E1834"/>
      <c r="F1834"/>
    </row>
    <row r="1835" spans="1:6" ht="12.75">
      <c r="A1835" s="8"/>
      <c r="D1835" s="5"/>
      <c r="E1835"/>
      <c r="F1835"/>
    </row>
    <row r="1836" spans="1:6" ht="12.75">
      <c r="A1836" s="8"/>
      <c r="D1836" s="5"/>
      <c r="E1836"/>
      <c r="F1836"/>
    </row>
    <row r="1837" spans="1:6" ht="12.75">
      <c r="A1837" s="8"/>
      <c r="D1837" s="5"/>
      <c r="E1837"/>
      <c r="F1837"/>
    </row>
    <row r="1838" spans="1:6" ht="12.75">
      <c r="A1838" s="8"/>
      <c r="D1838" s="5"/>
      <c r="E1838"/>
      <c r="F1838"/>
    </row>
    <row r="1839" spans="1:6" ht="12.75">
      <c r="A1839" s="8"/>
      <c r="D1839" s="5"/>
      <c r="E1839"/>
      <c r="F1839"/>
    </row>
    <row r="1840" spans="1:6" ht="12.75">
      <c r="A1840" s="8"/>
      <c r="D1840" s="5"/>
      <c r="E1840"/>
      <c r="F1840"/>
    </row>
    <row r="1841" spans="1:6" ht="12.75">
      <c r="A1841" s="8"/>
      <c r="D1841" s="5"/>
      <c r="E1841"/>
      <c r="F1841"/>
    </row>
    <row r="1842" spans="1:6" ht="12.75">
      <c r="A1842" s="8"/>
      <c r="D1842" s="5"/>
      <c r="E1842"/>
      <c r="F1842"/>
    </row>
    <row r="1843" spans="1:6" ht="12.75">
      <c r="A1843" s="8"/>
      <c r="D1843" s="5"/>
      <c r="E1843"/>
      <c r="F1843"/>
    </row>
    <row r="1844" spans="1:6" ht="12.75">
      <c r="A1844" s="8"/>
      <c r="D1844" s="5"/>
      <c r="E1844"/>
      <c r="F1844"/>
    </row>
    <row r="1845" spans="1:6" ht="12.75">
      <c r="A1845" s="8"/>
      <c r="D1845" s="5"/>
      <c r="E1845"/>
      <c r="F1845"/>
    </row>
    <row r="1846" spans="1:6" ht="12.75">
      <c r="A1846" s="8"/>
      <c r="D1846" s="5"/>
      <c r="E1846"/>
      <c r="F1846"/>
    </row>
    <row r="1847" spans="1:6" ht="12.75">
      <c r="A1847" s="8"/>
      <c r="D1847" s="5"/>
      <c r="E1847"/>
      <c r="F1847"/>
    </row>
    <row r="1848" spans="1:6" ht="12.75">
      <c r="A1848" s="8"/>
      <c r="D1848" s="5"/>
      <c r="E1848"/>
      <c r="F1848"/>
    </row>
    <row r="1849" spans="1:6" ht="12.75">
      <c r="A1849" s="8"/>
      <c r="D1849" s="5"/>
      <c r="E1849"/>
      <c r="F1849"/>
    </row>
    <row r="1850" spans="1:6" ht="12.75">
      <c r="A1850" s="8"/>
      <c r="D1850" s="5"/>
      <c r="E1850"/>
      <c r="F1850"/>
    </row>
    <row r="1851" spans="1:6" ht="12.75">
      <c r="A1851" s="8"/>
      <c r="D1851" s="5"/>
      <c r="E1851"/>
      <c r="F1851"/>
    </row>
    <row r="1852" spans="1:6" ht="12.75">
      <c r="A1852" s="8"/>
      <c r="D1852" s="5"/>
      <c r="E1852"/>
      <c r="F1852"/>
    </row>
    <row r="1853" spans="1:6" ht="12.75">
      <c r="A1853" s="8"/>
      <c r="D1853" s="5"/>
      <c r="E1853"/>
      <c r="F1853"/>
    </row>
    <row r="1854" spans="1:6" ht="12.75">
      <c r="A1854" s="8"/>
      <c r="D1854" s="5"/>
      <c r="E1854"/>
      <c r="F1854"/>
    </row>
    <row r="1855" spans="1:6" ht="12.75">
      <c r="A1855" s="8"/>
      <c r="D1855" s="5"/>
      <c r="E1855"/>
      <c r="F1855"/>
    </row>
    <row r="1856" spans="1:6" ht="12.75">
      <c r="A1856" s="8"/>
      <c r="D1856" s="5"/>
      <c r="E1856"/>
      <c r="F1856"/>
    </row>
    <row r="1857" spans="1:6" ht="12.75">
      <c r="A1857" s="8"/>
      <c r="D1857" s="5"/>
      <c r="E1857"/>
      <c r="F1857"/>
    </row>
    <row r="1858" spans="1:6" ht="12.75">
      <c r="A1858" s="8"/>
      <c r="D1858" s="5"/>
      <c r="E1858"/>
      <c r="F1858"/>
    </row>
    <row r="1859" spans="1:6" ht="12.75">
      <c r="A1859" s="8"/>
      <c r="D1859" s="5"/>
      <c r="E1859"/>
      <c r="F1859"/>
    </row>
    <row r="1860" spans="1:6" ht="12.75">
      <c r="A1860" s="8"/>
      <c r="D1860" s="5"/>
      <c r="E1860"/>
      <c r="F1860"/>
    </row>
    <row r="1861" spans="1:6" ht="12.75">
      <c r="A1861" s="8"/>
      <c r="D1861" s="5"/>
      <c r="E1861"/>
      <c r="F1861"/>
    </row>
    <row r="1862" spans="1:6" ht="12.75">
      <c r="A1862" s="8"/>
      <c r="D1862" s="5"/>
      <c r="E1862"/>
      <c r="F1862"/>
    </row>
    <row r="1863" spans="1:6" ht="12.75">
      <c r="A1863" s="8"/>
      <c r="D1863" s="5"/>
      <c r="E1863"/>
      <c r="F1863"/>
    </row>
    <row r="1864" spans="1:6" ht="12.75">
      <c r="A1864" s="8"/>
      <c r="D1864" s="5"/>
      <c r="E1864"/>
      <c r="F1864"/>
    </row>
    <row r="1865" spans="1:6" ht="12.75">
      <c r="A1865" s="8"/>
      <c r="D1865" s="5"/>
      <c r="E1865"/>
      <c r="F1865"/>
    </row>
    <row r="1866" spans="1:6" ht="12.75">
      <c r="A1866" s="8"/>
      <c r="D1866" s="5"/>
      <c r="E1866"/>
      <c r="F1866"/>
    </row>
    <row r="1867" spans="1:6" ht="12.75">
      <c r="A1867" s="8"/>
      <c r="D1867" s="5"/>
      <c r="E1867"/>
      <c r="F1867"/>
    </row>
    <row r="1868" spans="1:6" ht="12.75">
      <c r="A1868" s="8"/>
      <c r="D1868" s="5"/>
      <c r="E1868"/>
      <c r="F1868"/>
    </row>
    <row r="1869" spans="1:6" ht="12.75">
      <c r="A1869" s="8"/>
      <c r="D1869" s="5"/>
      <c r="E1869"/>
      <c r="F1869"/>
    </row>
    <row r="1870" spans="1:6" ht="12.75">
      <c r="A1870" s="8"/>
      <c r="D1870" s="5"/>
      <c r="E1870"/>
      <c r="F1870"/>
    </row>
    <row r="1871" spans="1:6" ht="12.75">
      <c r="A1871" s="8"/>
      <c r="D1871" s="5"/>
      <c r="E1871"/>
      <c r="F1871"/>
    </row>
    <row r="1872" spans="1:6" ht="12.75">
      <c r="A1872" s="8"/>
      <c r="D1872" s="5"/>
      <c r="E1872"/>
      <c r="F1872"/>
    </row>
    <row r="1873" spans="1:6" ht="12.75">
      <c r="A1873" s="8"/>
      <c r="D1873" s="5"/>
      <c r="E1873"/>
      <c r="F1873"/>
    </row>
    <row r="1874" spans="1:6" ht="12.75">
      <c r="A1874" s="8"/>
      <c r="D1874" s="5"/>
      <c r="E1874"/>
      <c r="F1874"/>
    </row>
    <row r="1875" spans="1:6" ht="12.75">
      <c r="A1875" s="8"/>
      <c r="D1875" s="5"/>
      <c r="E1875"/>
      <c r="F1875"/>
    </row>
    <row r="1876" spans="1:6" ht="12.75">
      <c r="A1876" s="8"/>
      <c r="D1876" s="5"/>
      <c r="E1876"/>
      <c r="F1876"/>
    </row>
    <row r="1877" spans="1:6" ht="12.75">
      <c r="A1877" s="8"/>
      <c r="D1877" s="5"/>
      <c r="E1877"/>
      <c r="F1877"/>
    </row>
    <row r="1878" spans="1:6" ht="12.75">
      <c r="A1878" s="8"/>
      <c r="D1878" s="5"/>
      <c r="E1878"/>
      <c r="F1878"/>
    </row>
    <row r="1879" spans="1:6" ht="12.75">
      <c r="A1879" s="8"/>
      <c r="D1879" s="5"/>
      <c r="E1879"/>
      <c r="F1879"/>
    </row>
    <row r="1880" spans="1:6" ht="12.75">
      <c r="A1880" s="8"/>
      <c r="D1880" s="5"/>
      <c r="E1880"/>
      <c r="F1880"/>
    </row>
    <row r="1881" spans="1:6" ht="12.75">
      <c r="A1881" s="8"/>
      <c r="D1881" s="5"/>
      <c r="E1881"/>
      <c r="F1881"/>
    </row>
    <row r="1882" spans="1:6" ht="12.75">
      <c r="A1882" s="8"/>
      <c r="D1882" s="5"/>
      <c r="E1882"/>
      <c r="F1882"/>
    </row>
    <row r="1883" spans="1:6" ht="12.75">
      <c r="A1883" s="8"/>
      <c r="D1883" s="5"/>
      <c r="E1883"/>
      <c r="F1883"/>
    </row>
    <row r="1884" spans="1:6" ht="12.75">
      <c r="A1884" s="8"/>
      <c r="D1884" s="5"/>
      <c r="E1884"/>
      <c r="F1884"/>
    </row>
    <row r="1885" spans="1:6" ht="12.75">
      <c r="A1885" s="8"/>
      <c r="D1885" s="5"/>
      <c r="E1885"/>
      <c r="F1885"/>
    </row>
    <row r="1886" spans="1:6" ht="12.75">
      <c r="A1886" s="8"/>
      <c r="D1886" s="5"/>
      <c r="E1886"/>
      <c r="F1886"/>
    </row>
    <row r="1887" spans="1:6" ht="12.75">
      <c r="A1887" s="8"/>
      <c r="D1887" s="5"/>
      <c r="E1887"/>
      <c r="F1887"/>
    </row>
    <row r="1888" spans="1:6" ht="12.75">
      <c r="A1888" s="8"/>
      <c r="D1888" s="5"/>
      <c r="E1888"/>
      <c r="F1888"/>
    </row>
    <row r="1889" spans="1:6" ht="12.75">
      <c r="A1889" s="8"/>
      <c r="D1889" s="5"/>
      <c r="E1889"/>
      <c r="F1889"/>
    </row>
    <row r="1890" spans="1:6" ht="12.75">
      <c r="A1890" s="8"/>
      <c r="D1890" s="5"/>
      <c r="E1890"/>
      <c r="F1890"/>
    </row>
    <row r="1891" spans="1:6" ht="12.75">
      <c r="A1891" s="8"/>
      <c r="D1891" s="5"/>
      <c r="E1891"/>
      <c r="F1891"/>
    </row>
    <row r="1892" spans="1:6" ht="12.75">
      <c r="A1892" s="8"/>
      <c r="D1892" s="5"/>
      <c r="E1892"/>
      <c r="F1892"/>
    </row>
    <row r="1893" spans="1:6" ht="12.75">
      <c r="A1893" s="8"/>
      <c r="D1893" s="5"/>
      <c r="E1893"/>
      <c r="F1893"/>
    </row>
    <row r="1894" spans="1:6" ht="12.75">
      <c r="A1894" s="8"/>
      <c r="D1894" s="5"/>
      <c r="E1894"/>
      <c r="F1894"/>
    </row>
    <row r="1895" spans="1:6" ht="12.75">
      <c r="A1895" s="8"/>
      <c r="D1895" s="5"/>
      <c r="E1895"/>
      <c r="F1895"/>
    </row>
    <row r="1896" spans="1:6" ht="12.75">
      <c r="A1896" s="8"/>
      <c r="D1896" s="5"/>
      <c r="E1896"/>
      <c r="F1896"/>
    </row>
    <row r="1897" spans="1:6" ht="12.75">
      <c r="A1897" s="8"/>
      <c r="D1897" s="5"/>
      <c r="E1897"/>
      <c r="F1897"/>
    </row>
    <row r="1898" spans="1:6" ht="12.75">
      <c r="A1898" s="8"/>
      <c r="D1898" s="5"/>
      <c r="E1898"/>
      <c r="F1898"/>
    </row>
    <row r="1899" spans="1:6" ht="12.75">
      <c r="A1899" s="8"/>
      <c r="D1899" s="5"/>
      <c r="E1899"/>
      <c r="F1899"/>
    </row>
    <row r="1900" spans="1:6" ht="12.75">
      <c r="A1900" s="8"/>
      <c r="D1900" s="5"/>
      <c r="E1900"/>
      <c r="F1900"/>
    </row>
    <row r="1901" spans="1:6" ht="12.75">
      <c r="A1901" s="8"/>
      <c r="D1901" s="5"/>
      <c r="E1901"/>
      <c r="F1901"/>
    </row>
    <row r="1902" spans="1:6" ht="12.75">
      <c r="A1902" s="8"/>
      <c r="D1902" s="5"/>
      <c r="E1902"/>
      <c r="F1902"/>
    </row>
    <row r="1903" spans="1:6" ht="12.75">
      <c r="A1903" s="8"/>
      <c r="D1903" s="5"/>
      <c r="E1903"/>
      <c r="F1903"/>
    </row>
    <row r="1904" spans="1:6" ht="12.75">
      <c r="A1904" s="8"/>
      <c r="D1904" s="5"/>
      <c r="E1904"/>
      <c r="F1904"/>
    </row>
    <row r="1905" spans="1:6" ht="12.75">
      <c r="A1905" s="8"/>
      <c r="D1905" s="5"/>
      <c r="E1905"/>
      <c r="F1905"/>
    </row>
    <row r="1906" spans="1:6" ht="12.75">
      <c r="A1906" s="8"/>
      <c r="D1906" s="5"/>
      <c r="E1906"/>
      <c r="F1906"/>
    </row>
    <row r="1907" spans="1:6" ht="12.75">
      <c r="A1907" s="8"/>
      <c r="D1907" s="5"/>
      <c r="E1907"/>
      <c r="F1907"/>
    </row>
    <row r="1908" spans="1:6" ht="12.75">
      <c r="A1908" s="8"/>
      <c r="D1908" s="5"/>
      <c r="E1908"/>
      <c r="F1908"/>
    </row>
    <row r="1909" spans="1:6" ht="12.75">
      <c r="A1909" s="8"/>
      <c r="D1909" s="5"/>
      <c r="E1909"/>
      <c r="F1909"/>
    </row>
    <row r="1910" spans="1:6" ht="12.75">
      <c r="A1910" s="8"/>
      <c r="D1910" s="5"/>
      <c r="E1910"/>
      <c r="F1910"/>
    </row>
    <row r="1911" spans="1:6" ht="12.75">
      <c r="A1911" s="8"/>
      <c r="D1911" s="5"/>
      <c r="E1911"/>
      <c r="F1911"/>
    </row>
    <row r="1912" spans="1:6" ht="12.75">
      <c r="A1912" s="8"/>
      <c r="D1912" s="5"/>
      <c r="E1912"/>
      <c r="F1912"/>
    </row>
    <row r="1913" spans="1:6" ht="12.75">
      <c r="A1913" s="8"/>
      <c r="D1913" s="5"/>
      <c r="E1913"/>
      <c r="F1913"/>
    </row>
    <row r="1914" spans="1:6" ht="12.75">
      <c r="A1914" s="8"/>
      <c r="D1914" s="5"/>
      <c r="E1914"/>
      <c r="F1914"/>
    </row>
    <row r="1915" spans="1:6" ht="12.75">
      <c r="A1915" s="8"/>
      <c r="D1915" s="5"/>
      <c r="E1915"/>
      <c r="F1915"/>
    </row>
    <row r="1916" spans="1:6" ht="12.75">
      <c r="A1916" s="8"/>
      <c r="D1916" s="5"/>
      <c r="E1916"/>
      <c r="F1916"/>
    </row>
    <row r="1917" spans="1:6" ht="12.75">
      <c r="A1917" s="8"/>
      <c r="D1917" s="5"/>
      <c r="E1917"/>
      <c r="F1917"/>
    </row>
    <row r="1918" spans="1:6" ht="12.75">
      <c r="A1918" s="8"/>
      <c r="D1918" s="5"/>
      <c r="E1918"/>
      <c r="F1918"/>
    </row>
    <row r="1919" spans="1:6" ht="12.75">
      <c r="A1919" s="8"/>
      <c r="D1919" s="5"/>
      <c r="E1919"/>
      <c r="F1919"/>
    </row>
    <row r="1920" spans="1:6" ht="12.75">
      <c r="A1920" s="8"/>
      <c r="D1920" s="5"/>
      <c r="E1920"/>
      <c r="F1920"/>
    </row>
    <row r="1921" spans="1:6" ht="12.75">
      <c r="A1921" s="8"/>
      <c r="D1921" s="5"/>
      <c r="E1921"/>
      <c r="F1921"/>
    </row>
    <row r="1922" spans="1:6" ht="12.75">
      <c r="A1922" s="8"/>
      <c r="D1922"/>
      <c r="E1922"/>
      <c r="F1922"/>
    </row>
    <row r="1923" spans="1:6" ht="12.75">
      <c r="A1923" s="8"/>
      <c r="D1923"/>
      <c r="E1923"/>
      <c r="F1923"/>
    </row>
    <row r="1924" spans="1:6" ht="12.75">
      <c r="A1924" s="8"/>
      <c r="D1924"/>
      <c r="E1924"/>
      <c r="F1924"/>
    </row>
    <row r="1925" spans="1:6" ht="12.75">
      <c r="A1925" s="8"/>
      <c r="D1925"/>
      <c r="E1925"/>
      <c r="F1925"/>
    </row>
    <row r="1926" spans="1:6" ht="12.75">
      <c r="A1926" s="8"/>
      <c r="D1926"/>
      <c r="E1926"/>
      <c r="F1926"/>
    </row>
    <row r="1927" spans="1:6" ht="12.75">
      <c r="A1927" s="8"/>
      <c r="D1927"/>
      <c r="E1927"/>
      <c r="F1927"/>
    </row>
    <row r="1928" spans="1:6" ht="12.75">
      <c r="A1928" s="8"/>
      <c r="D1928"/>
      <c r="E1928"/>
      <c r="F1928"/>
    </row>
    <row r="1929" spans="1:6" ht="12.75">
      <c r="A1929" s="8"/>
      <c r="D1929"/>
      <c r="E1929"/>
      <c r="F1929"/>
    </row>
    <row r="1930" spans="1:6" ht="12.75">
      <c r="A1930" s="8"/>
      <c r="D1930"/>
      <c r="E1930"/>
      <c r="F1930"/>
    </row>
    <row r="1931" spans="1:6" ht="12.75">
      <c r="A1931" s="8"/>
      <c r="D1931"/>
      <c r="E1931"/>
      <c r="F1931"/>
    </row>
    <row r="1932" spans="1:6" ht="12.75">
      <c r="A1932" s="8"/>
      <c r="D1932"/>
      <c r="E1932"/>
      <c r="F1932"/>
    </row>
    <row r="1933" spans="1:6" ht="12.75">
      <c r="A1933" s="8"/>
      <c r="D1933"/>
      <c r="E1933"/>
      <c r="F1933"/>
    </row>
    <row r="1934" spans="1:6" ht="12.75">
      <c r="A1934" s="8"/>
      <c r="D1934"/>
      <c r="E1934"/>
      <c r="F1934"/>
    </row>
    <row r="1935" spans="1:6" ht="12.75">
      <c r="A1935" s="8"/>
      <c r="D1935"/>
      <c r="E1935"/>
      <c r="F1935"/>
    </row>
    <row r="1936" spans="1:6" ht="12.75">
      <c r="A1936" s="8"/>
      <c r="D1936"/>
      <c r="E1936"/>
      <c r="F1936"/>
    </row>
    <row r="1937" spans="1:6" ht="12.75">
      <c r="A1937" s="8"/>
      <c r="D1937"/>
      <c r="E1937"/>
      <c r="F1937"/>
    </row>
    <row r="1938" spans="1:6" ht="12.75">
      <c r="A1938" s="8"/>
      <c r="D1938"/>
      <c r="E1938"/>
      <c r="F1938"/>
    </row>
    <row r="1939" spans="1:6" ht="12.75">
      <c r="A1939" s="8"/>
      <c r="D1939"/>
      <c r="E1939"/>
      <c r="F1939"/>
    </row>
    <row r="1940" spans="1:6" ht="12.75">
      <c r="A1940" s="8"/>
      <c r="D1940"/>
      <c r="E1940"/>
      <c r="F1940"/>
    </row>
    <row r="1941" spans="1:6" ht="12.75">
      <c r="A1941" s="8"/>
      <c r="D1941"/>
      <c r="E1941"/>
      <c r="F1941"/>
    </row>
    <row r="1942" spans="1:6" ht="12.75">
      <c r="A1942" s="8"/>
      <c r="D1942"/>
      <c r="E1942"/>
      <c r="F1942"/>
    </row>
    <row r="1943" spans="1:6" ht="12.75">
      <c r="A1943" s="8"/>
      <c r="D1943"/>
      <c r="E1943"/>
      <c r="F1943"/>
    </row>
    <row r="1944" spans="1:6" ht="12.75">
      <c r="A1944" s="8"/>
      <c r="D1944"/>
      <c r="E1944"/>
      <c r="F1944"/>
    </row>
    <row r="1945" spans="1:6" ht="12.75">
      <c r="A1945" s="8"/>
      <c r="D1945"/>
      <c r="E1945"/>
      <c r="F1945"/>
    </row>
    <row r="1946" spans="1:6" ht="12.75">
      <c r="A1946" s="8"/>
      <c r="D1946"/>
      <c r="E1946"/>
      <c r="F1946"/>
    </row>
    <row r="1947" spans="1:6" ht="12.75">
      <c r="A1947" s="8"/>
      <c r="D1947"/>
      <c r="E1947"/>
      <c r="F1947"/>
    </row>
    <row r="1948" spans="1:6" ht="12.75">
      <c r="A1948" s="8"/>
      <c r="D1948"/>
      <c r="E1948"/>
      <c r="F1948"/>
    </row>
    <row r="1949" spans="1:6" ht="12.75">
      <c r="A1949" s="8"/>
      <c r="D1949"/>
      <c r="E1949"/>
      <c r="F1949"/>
    </row>
    <row r="1950" spans="1:6" ht="12.75">
      <c r="A1950" s="8"/>
      <c r="D1950"/>
      <c r="E1950"/>
      <c r="F1950"/>
    </row>
    <row r="1951" spans="1:6" ht="12.75">
      <c r="A1951" s="8"/>
      <c r="D1951"/>
      <c r="E1951"/>
      <c r="F1951"/>
    </row>
    <row r="1952" spans="1:6" ht="12.75">
      <c r="A1952" s="8"/>
      <c r="D1952"/>
      <c r="E1952"/>
      <c r="F1952"/>
    </row>
    <row r="1953" spans="1:6" ht="12.75">
      <c r="A1953" s="8"/>
      <c r="D1953"/>
      <c r="E1953"/>
      <c r="F1953"/>
    </row>
    <row r="1954" spans="1:6" ht="12.75">
      <c r="A1954" s="8"/>
      <c r="D1954"/>
      <c r="E1954"/>
      <c r="F1954"/>
    </row>
    <row r="1955" spans="1:6" ht="12.75">
      <c r="A1955" s="8"/>
      <c r="D1955"/>
      <c r="E1955"/>
      <c r="F1955"/>
    </row>
    <row r="1956" spans="1:6" ht="12.75">
      <c r="A1956" s="8"/>
      <c r="D1956"/>
      <c r="E1956"/>
      <c r="F1956"/>
    </row>
    <row r="1957" spans="1:6" ht="12.75">
      <c r="A1957" s="8"/>
      <c r="D1957"/>
      <c r="E1957"/>
      <c r="F1957"/>
    </row>
    <row r="1958" spans="1:6" ht="12.75">
      <c r="A1958" s="8"/>
      <c r="D1958"/>
      <c r="E1958"/>
      <c r="F1958"/>
    </row>
    <row r="1959" spans="1:6" ht="12.75">
      <c r="A1959" s="8"/>
      <c r="D1959"/>
      <c r="E1959"/>
      <c r="F1959"/>
    </row>
    <row r="1960" spans="1:6" ht="12.75">
      <c r="A1960" s="8"/>
      <c r="D1960"/>
      <c r="E1960"/>
      <c r="F1960"/>
    </row>
    <row r="1961" spans="1:6" ht="12.75">
      <c r="A1961" s="8"/>
      <c r="D1961"/>
      <c r="E1961"/>
      <c r="F1961"/>
    </row>
    <row r="1962" spans="1:6" ht="12.75">
      <c r="A1962" s="8"/>
      <c r="D1962"/>
      <c r="E1962"/>
      <c r="F1962"/>
    </row>
    <row r="1963" spans="1:6" ht="12.75">
      <c r="A1963" s="8"/>
      <c r="D1963"/>
      <c r="E1963"/>
      <c r="F1963"/>
    </row>
    <row r="1964" spans="1:6" ht="12.75">
      <c r="A1964" s="8"/>
      <c r="D1964"/>
      <c r="E1964"/>
      <c r="F1964"/>
    </row>
    <row r="1965" spans="1:6" ht="12.75">
      <c r="A1965" s="8"/>
      <c r="D1965"/>
      <c r="E1965"/>
      <c r="F1965"/>
    </row>
    <row r="1966" spans="1:6" ht="12.75">
      <c r="A1966" s="8"/>
      <c r="D1966"/>
      <c r="E1966"/>
      <c r="F1966"/>
    </row>
    <row r="1967" spans="1:6" ht="12.75">
      <c r="A1967" s="8"/>
      <c r="D1967"/>
      <c r="E1967"/>
      <c r="F1967"/>
    </row>
    <row r="1968" spans="1:6" ht="12.75">
      <c r="A1968" s="8"/>
      <c r="D1968"/>
      <c r="E1968"/>
      <c r="F1968"/>
    </row>
    <row r="1969" spans="1:6" ht="12.75">
      <c r="A1969" s="8"/>
      <c r="D1969"/>
      <c r="E1969"/>
      <c r="F1969"/>
    </row>
    <row r="1970" spans="1:6" ht="12.75">
      <c r="A1970" s="8"/>
      <c r="D1970"/>
      <c r="E1970"/>
      <c r="F1970"/>
    </row>
    <row r="1971" spans="1:6" ht="12.75">
      <c r="A1971" s="8"/>
      <c r="D1971"/>
      <c r="E1971"/>
      <c r="F1971"/>
    </row>
    <row r="1972" spans="1:6" ht="12.75">
      <c r="A1972" s="8"/>
      <c r="D1972"/>
      <c r="E1972"/>
      <c r="F1972"/>
    </row>
    <row r="1973" spans="1:6" ht="12.75">
      <c r="A1973" s="8"/>
      <c r="D1973"/>
      <c r="E1973"/>
      <c r="F1973"/>
    </row>
    <row r="1974" spans="1:6" ht="12.75">
      <c r="A1974" s="8"/>
      <c r="D1974"/>
      <c r="E1974"/>
      <c r="F1974"/>
    </row>
    <row r="1975" spans="1:6" ht="12.75">
      <c r="A1975" s="8"/>
      <c r="D1975"/>
      <c r="E1975"/>
      <c r="F1975"/>
    </row>
    <row r="1976" spans="1:6" ht="12.75">
      <c r="A1976" s="8"/>
      <c r="D1976"/>
      <c r="E1976"/>
      <c r="F1976"/>
    </row>
    <row r="1977" spans="1:6" ht="12.75">
      <c r="A1977" s="8"/>
      <c r="D1977"/>
      <c r="E1977"/>
      <c r="F1977"/>
    </row>
    <row r="1978" spans="1:6" ht="12.75">
      <c r="A1978" s="8"/>
      <c r="D1978"/>
      <c r="E1978"/>
      <c r="F1978"/>
    </row>
    <row r="1979" spans="1:6" ht="12.75">
      <c r="A1979" s="8"/>
      <c r="D1979"/>
      <c r="E1979"/>
      <c r="F1979"/>
    </row>
    <row r="1980" spans="1:6" ht="12.75">
      <c r="A1980" s="8"/>
      <c r="D1980"/>
      <c r="E1980"/>
      <c r="F1980"/>
    </row>
    <row r="1981" spans="1:6" ht="12.75">
      <c r="A1981" s="8"/>
      <c r="D1981"/>
      <c r="E1981"/>
      <c r="F1981"/>
    </row>
    <row r="1982" spans="1:6" ht="12.75">
      <c r="A1982" s="8"/>
      <c r="D1982"/>
      <c r="E1982"/>
      <c r="F1982"/>
    </row>
    <row r="1983" spans="1:6" ht="12.75">
      <c r="A1983" s="8"/>
      <c r="D1983"/>
      <c r="E1983"/>
      <c r="F1983"/>
    </row>
    <row r="1984" spans="1:6" ht="12.75">
      <c r="A1984" s="8"/>
      <c r="D1984"/>
      <c r="E1984"/>
      <c r="F1984"/>
    </row>
    <row r="1985" spans="1:6" ht="12.75">
      <c r="A1985" s="8"/>
      <c r="D1985"/>
      <c r="E1985"/>
      <c r="F1985"/>
    </row>
    <row r="1986" spans="1:6" ht="12.75">
      <c r="A1986" s="8"/>
      <c r="D1986"/>
      <c r="E1986"/>
      <c r="F1986"/>
    </row>
    <row r="1987" spans="1:6" ht="12.75">
      <c r="A1987" s="8"/>
      <c r="D1987"/>
      <c r="E1987"/>
      <c r="F1987"/>
    </row>
    <row r="1988" spans="1:6" ht="12.75">
      <c r="A1988" s="8"/>
      <c r="D1988"/>
      <c r="E1988"/>
      <c r="F1988"/>
    </row>
    <row r="1989" spans="1:6" ht="12.75">
      <c r="A1989" s="8"/>
      <c r="D1989"/>
      <c r="E1989"/>
      <c r="F1989"/>
    </row>
    <row r="1990" spans="1:6" ht="12.75">
      <c r="A1990" s="8"/>
      <c r="D1990"/>
      <c r="E1990"/>
      <c r="F1990"/>
    </row>
    <row r="1991" spans="1:6" ht="12.75">
      <c r="A1991" s="8"/>
      <c r="D1991"/>
      <c r="E1991"/>
      <c r="F1991"/>
    </row>
    <row r="1992" spans="1:6" ht="12.75">
      <c r="A1992" s="8"/>
      <c r="D1992"/>
      <c r="E1992"/>
      <c r="F1992"/>
    </row>
    <row r="1993" spans="1:6" ht="12.75">
      <c r="A1993" s="8"/>
      <c r="D1993"/>
      <c r="E1993"/>
      <c r="F1993"/>
    </row>
    <row r="1994" spans="1:6" ht="12.75">
      <c r="A1994" s="8"/>
      <c r="D1994"/>
      <c r="E1994"/>
      <c r="F1994"/>
    </row>
    <row r="1995" spans="1:6" ht="12.75">
      <c r="A1995" s="8"/>
      <c r="D1995"/>
      <c r="E1995"/>
      <c r="F1995"/>
    </row>
    <row r="1996" spans="1:6" ht="12.75">
      <c r="A1996" s="8"/>
      <c r="D1996"/>
      <c r="E1996"/>
      <c r="F1996"/>
    </row>
    <row r="1997" spans="1:6" ht="12.75">
      <c r="A1997" s="8"/>
      <c r="D1997"/>
      <c r="E1997"/>
      <c r="F1997"/>
    </row>
    <row r="1998" spans="1:6" ht="12.75">
      <c r="A1998" s="8"/>
      <c r="D1998"/>
      <c r="E1998"/>
      <c r="F1998"/>
    </row>
    <row r="1999" spans="1:6" ht="12.75">
      <c r="A1999" s="8"/>
      <c r="D1999"/>
      <c r="E1999"/>
      <c r="F1999"/>
    </row>
    <row r="2000" spans="1:6" ht="12.75">
      <c r="A2000" s="8"/>
      <c r="D2000"/>
      <c r="E2000"/>
      <c r="F2000"/>
    </row>
    <row r="2001" spans="1:6" ht="12.75">
      <c r="A2001" s="8"/>
      <c r="D2001"/>
      <c r="E2001"/>
      <c r="F2001"/>
    </row>
    <row r="2002" spans="1:6" ht="12.75">
      <c r="A2002" s="8"/>
      <c r="D2002"/>
      <c r="E2002"/>
      <c r="F2002"/>
    </row>
    <row r="2003" spans="1:6" ht="12.75">
      <c r="A2003" s="8"/>
      <c r="D2003"/>
      <c r="E2003"/>
      <c r="F2003"/>
    </row>
    <row r="2004" spans="1:6" ht="12.75">
      <c r="A2004" s="8"/>
      <c r="D2004"/>
      <c r="E2004"/>
      <c r="F2004"/>
    </row>
    <row r="2005" spans="1:6" ht="12.75">
      <c r="A2005" s="8"/>
      <c r="D2005"/>
      <c r="E2005"/>
      <c r="F2005"/>
    </row>
    <row r="2006" spans="1:6" ht="12.75">
      <c r="A2006" s="8"/>
      <c r="D2006"/>
      <c r="E2006"/>
      <c r="F2006"/>
    </row>
    <row r="2007" spans="1:6" ht="12.75">
      <c r="A2007" s="8"/>
      <c r="D2007"/>
      <c r="E2007"/>
      <c r="F2007"/>
    </row>
    <row r="2008" spans="1:6" ht="12.75">
      <c r="A2008" s="8"/>
      <c r="D2008"/>
      <c r="E2008"/>
      <c r="F2008"/>
    </row>
    <row r="2009" spans="1:6" ht="12.75">
      <c r="A2009" s="8"/>
      <c r="D2009"/>
      <c r="E2009"/>
      <c r="F2009"/>
    </row>
    <row r="2010" spans="1:6" ht="12.75">
      <c r="A2010" s="8"/>
      <c r="D2010"/>
      <c r="E2010"/>
      <c r="F2010"/>
    </row>
    <row r="2011" spans="1:6" ht="12.75">
      <c r="A2011" s="8"/>
      <c r="D2011"/>
      <c r="E2011"/>
      <c r="F2011"/>
    </row>
    <row r="2012" spans="1:6" ht="12.75">
      <c r="A2012" s="8"/>
      <c r="D2012"/>
      <c r="E2012"/>
      <c r="F2012"/>
    </row>
    <row r="2013" spans="1:6" ht="12.75">
      <c r="A2013" s="8"/>
      <c r="D2013"/>
      <c r="E2013"/>
      <c r="F2013"/>
    </row>
    <row r="2014" spans="1:6" ht="12.75">
      <c r="A2014" s="8"/>
      <c r="D2014"/>
      <c r="E2014"/>
      <c r="F2014"/>
    </row>
    <row r="2015" spans="1:6" ht="12.75">
      <c r="A2015" s="8"/>
      <c r="D2015"/>
      <c r="E2015"/>
      <c r="F2015"/>
    </row>
    <row r="2016" spans="1:6" ht="12.75">
      <c r="A2016" s="8"/>
      <c r="D2016"/>
      <c r="E2016"/>
      <c r="F2016"/>
    </row>
    <row r="2017" spans="1:6" ht="12.75">
      <c r="A2017" s="8"/>
      <c r="D2017"/>
      <c r="E2017"/>
      <c r="F2017"/>
    </row>
    <row r="2018" spans="1:6" ht="12.75">
      <c r="A2018" s="8"/>
      <c r="D2018"/>
      <c r="E2018"/>
      <c r="F2018"/>
    </row>
    <row r="2019" spans="1:6" ht="12.75">
      <c r="A2019" s="8"/>
      <c r="D2019"/>
      <c r="E2019"/>
      <c r="F2019"/>
    </row>
    <row r="2020" spans="1:6" ht="12.75">
      <c r="A2020" s="8"/>
      <c r="D2020"/>
      <c r="E2020"/>
      <c r="F2020"/>
    </row>
    <row r="2021" spans="1:6" ht="12.75">
      <c r="A2021" s="8"/>
      <c r="D2021"/>
      <c r="E2021"/>
      <c r="F2021"/>
    </row>
    <row r="2022" spans="1:6" ht="12.75">
      <c r="A2022" s="8"/>
      <c r="D2022"/>
      <c r="E2022"/>
      <c r="F2022"/>
    </row>
    <row r="2023" spans="1:6" ht="12.75">
      <c r="A2023" s="8"/>
      <c r="D2023"/>
      <c r="E2023"/>
      <c r="F2023"/>
    </row>
    <row r="2024" spans="1:6" ht="12.75">
      <c r="A2024" s="8"/>
      <c r="D2024"/>
      <c r="E2024"/>
      <c r="F2024"/>
    </row>
    <row r="2025" spans="1:6" ht="12.75">
      <c r="A2025" s="8"/>
      <c r="D2025"/>
      <c r="E2025"/>
      <c r="F2025"/>
    </row>
    <row r="2026" spans="1:6" ht="12.75">
      <c r="A2026" s="8"/>
      <c r="D2026"/>
      <c r="E2026"/>
      <c r="F2026"/>
    </row>
    <row r="2027" spans="1:6" ht="12.75">
      <c r="A2027" s="8"/>
      <c r="D2027"/>
      <c r="E2027"/>
      <c r="F2027"/>
    </row>
    <row r="2028" spans="1:6" ht="12.75">
      <c r="A2028" s="8"/>
      <c r="D2028"/>
      <c r="E2028"/>
      <c r="F2028"/>
    </row>
    <row r="2029" spans="1:6" ht="12.75">
      <c r="A2029" s="8"/>
      <c r="D2029"/>
      <c r="E2029"/>
      <c r="F2029"/>
    </row>
    <row r="2030" spans="1:6" ht="12.75">
      <c r="A2030" s="8"/>
      <c r="D2030"/>
      <c r="E2030"/>
      <c r="F2030"/>
    </row>
    <row r="2031" spans="1:6" ht="12.75">
      <c r="A2031" s="8"/>
      <c r="D2031"/>
      <c r="E2031"/>
      <c r="F2031"/>
    </row>
    <row r="2032" spans="1:6" ht="12.75">
      <c r="A2032" s="8"/>
      <c r="D2032"/>
      <c r="E2032"/>
      <c r="F2032"/>
    </row>
    <row r="2033" spans="1:6" ht="12.75">
      <c r="A2033" s="8"/>
      <c r="D2033"/>
      <c r="E2033"/>
      <c r="F2033"/>
    </row>
    <row r="2034" spans="1:6" ht="12.75">
      <c r="A2034" s="8"/>
      <c r="D2034"/>
      <c r="E2034"/>
      <c r="F2034"/>
    </row>
    <row r="2035" spans="1:6" ht="12.75">
      <c r="A2035" s="8"/>
      <c r="D2035"/>
      <c r="E2035"/>
      <c r="F2035"/>
    </row>
    <row r="2036" spans="1:6" ht="12.75">
      <c r="A2036" s="8"/>
      <c r="D2036"/>
      <c r="E2036"/>
      <c r="F2036"/>
    </row>
    <row r="2037" spans="1:6" ht="12.75">
      <c r="A2037" s="8"/>
      <c r="D2037"/>
      <c r="E2037"/>
      <c r="F2037"/>
    </row>
    <row r="2038" spans="1:6" ht="12.75">
      <c r="A2038" s="8"/>
      <c r="D2038"/>
      <c r="E2038"/>
      <c r="F2038"/>
    </row>
    <row r="2039" spans="1:6" ht="12.75">
      <c r="A2039" s="8"/>
      <c r="D2039"/>
      <c r="E2039"/>
      <c r="F2039"/>
    </row>
    <row r="2040" spans="1:6" ht="12.75">
      <c r="A2040" s="8"/>
      <c r="D2040"/>
      <c r="E2040"/>
      <c r="F2040"/>
    </row>
    <row r="2041" spans="1:6" ht="12.75">
      <c r="A2041" s="8"/>
      <c r="D2041"/>
      <c r="E2041"/>
      <c r="F2041"/>
    </row>
    <row r="2042" spans="1:6" ht="12.75">
      <c r="A2042" s="8"/>
      <c r="D2042"/>
      <c r="E2042"/>
      <c r="F2042"/>
    </row>
    <row r="2043" spans="1:6" ht="12.75">
      <c r="A2043" s="8"/>
      <c r="D2043"/>
      <c r="E2043"/>
      <c r="F2043"/>
    </row>
    <row r="2044" spans="1:6" ht="12.75">
      <c r="A2044" s="8"/>
      <c r="D2044"/>
      <c r="E2044"/>
      <c r="F2044"/>
    </row>
    <row r="2045" spans="1:6" ht="12.75">
      <c r="A2045" s="8"/>
      <c r="D2045"/>
      <c r="E2045"/>
      <c r="F2045"/>
    </row>
    <row r="2046" spans="1:6" ht="12.75">
      <c r="A2046" s="8"/>
      <c r="D2046"/>
      <c r="E2046"/>
      <c r="F2046"/>
    </row>
    <row r="2047" spans="1:6" ht="12.75">
      <c r="A2047" s="8"/>
      <c r="D2047"/>
      <c r="E2047"/>
      <c r="F2047"/>
    </row>
    <row r="2048" spans="1:6" ht="12.75">
      <c r="A2048" s="8"/>
      <c r="D2048"/>
      <c r="E2048"/>
      <c r="F2048"/>
    </row>
    <row r="2049" spans="1:6" ht="12.75">
      <c r="A2049" s="8"/>
      <c r="D2049"/>
      <c r="E2049"/>
      <c r="F2049"/>
    </row>
    <row r="2050" spans="1:6" ht="12.75">
      <c r="A2050" s="8"/>
      <c r="D2050"/>
      <c r="E2050"/>
      <c r="F2050"/>
    </row>
    <row r="2051" spans="1:6" ht="12.75">
      <c r="A2051" s="8"/>
      <c r="D2051"/>
      <c r="E2051"/>
      <c r="F2051"/>
    </row>
    <row r="2052" spans="1:6" ht="12.75">
      <c r="A2052" s="8"/>
      <c r="D2052"/>
      <c r="E2052"/>
      <c r="F2052"/>
    </row>
    <row r="2053" spans="1:6" ht="12.75">
      <c r="A2053" s="8"/>
      <c r="D2053"/>
      <c r="E2053"/>
      <c r="F2053"/>
    </row>
    <row r="2054" spans="1:6" ht="12.75">
      <c r="A2054" s="8"/>
      <c r="D2054"/>
      <c r="E2054"/>
      <c r="F2054"/>
    </row>
    <row r="2055" spans="1:6" ht="12.75">
      <c r="A2055" s="8"/>
      <c r="D2055"/>
      <c r="E2055"/>
      <c r="F2055"/>
    </row>
    <row r="2056" spans="1:6" ht="12.75">
      <c r="A2056" s="8"/>
      <c r="D2056"/>
      <c r="E2056"/>
      <c r="F2056"/>
    </row>
    <row r="2057" spans="1:6" ht="12.75">
      <c r="A2057" s="8"/>
      <c r="D2057"/>
      <c r="E2057"/>
      <c r="F2057"/>
    </row>
    <row r="2058" spans="1:6" ht="12.75">
      <c r="A2058" s="8"/>
      <c r="D2058"/>
      <c r="E2058"/>
      <c r="F2058"/>
    </row>
    <row r="2059" spans="1:6" ht="12.75">
      <c r="A2059" s="8"/>
      <c r="D2059"/>
      <c r="E2059"/>
      <c r="F2059"/>
    </row>
    <row r="2060" spans="1:6" ht="12.75">
      <c r="A2060" s="8"/>
      <c r="D2060"/>
      <c r="E2060"/>
      <c r="F2060"/>
    </row>
    <row r="2061" spans="1:6" ht="12.75">
      <c r="A2061" s="8"/>
      <c r="D2061"/>
      <c r="E2061"/>
      <c r="F2061"/>
    </row>
    <row r="2062" spans="1:6" ht="12.75">
      <c r="A2062" s="8"/>
      <c r="D2062"/>
      <c r="E2062"/>
      <c r="F2062"/>
    </row>
    <row r="2063" spans="1:6" ht="12.75">
      <c r="A2063" s="8"/>
      <c r="D2063"/>
      <c r="E2063"/>
      <c r="F2063"/>
    </row>
    <row r="2064" spans="1:6" ht="12.75">
      <c r="A2064" s="8"/>
      <c r="D2064"/>
      <c r="E2064"/>
      <c r="F2064"/>
    </row>
    <row r="2065" spans="1:6" ht="12.75">
      <c r="A2065" s="8"/>
      <c r="D2065"/>
      <c r="E2065"/>
      <c r="F2065"/>
    </row>
    <row r="2066" spans="1:6" ht="12.75">
      <c r="A2066" s="8"/>
      <c r="D2066"/>
      <c r="E2066"/>
      <c r="F2066"/>
    </row>
    <row r="2067" spans="1:6" ht="12.75">
      <c r="A2067" s="8"/>
      <c r="D2067"/>
      <c r="E2067"/>
      <c r="F2067"/>
    </row>
    <row r="2068" spans="1:6" ht="12.75">
      <c r="A2068" s="8"/>
      <c r="D2068"/>
      <c r="E2068"/>
      <c r="F2068"/>
    </row>
    <row r="2069" spans="1:6" ht="12.75">
      <c r="A2069" s="8"/>
      <c r="D2069"/>
      <c r="E2069"/>
      <c r="F2069"/>
    </row>
    <row r="2070" spans="1:6" ht="12.75">
      <c r="A2070" s="8"/>
      <c r="D2070"/>
      <c r="E2070"/>
      <c r="F2070"/>
    </row>
    <row r="2071" spans="1:6" ht="12.75">
      <c r="A2071" s="8"/>
      <c r="D2071"/>
      <c r="E2071"/>
      <c r="F2071"/>
    </row>
    <row r="2072" spans="1:6" ht="12.75">
      <c r="A2072" s="8"/>
      <c r="D2072"/>
      <c r="E2072"/>
      <c r="F2072"/>
    </row>
    <row r="2073" spans="1:6" ht="12.75">
      <c r="A2073" s="8"/>
      <c r="D2073"/>
      <c r="E2073"/>
      <c r="F2073"/>
    </row>
    <row r="2074" spans="1:6" ht="12.75">
      <c r="A2074" s="8"/>
      <c r="D2074"/>
      <c r="E2074"/>
      <c r="F2074"/>
    </row>
    <row r="2075" spans="1:6" ht="12.75">
      <c r="A2075" s="8"/>
      <c r="D2075"/>
      <c r="E2075"/>
      <c r="F2075"/>
    </row>
    <row r="2076" spans="1:6" ht="12.75">
      <c r="A2076" s="8"/>
      <c r="D2076"/>
      <c r="E2076"/>
      <c r="F2076"/>
    </row>
    <row r="2077" spans="1:6" ht="12.75">
      <c r="A2077" s="8"/>
      <c r="D2077"/>
      <c r="E2077"/>
      <c r="F2077"/>
    </row>
    <row r="2078" spans="1:6" ht="12.75">
      <c r="A2078" s="8"/>
      <c r="D2078"/>
      <c r="E2078"/>
      <c r="F2078"/>
    </row>
    <row r="2079" spans="1:6" ht="12.75">
      <c r="A2079" s="8"/>
      <c r="D2079"/>
      <c r="E2079"/>
      <c r="F2079"/>
    </row>
    <row r="2080" spans="1:6" ht="12.75">
      <c r="A2080" s="8"/>
      <c r="D2080"/>
      <c r="E2080"/>
      <c r="F2080"/>
    </row>
    <row r="2081" spans="1:6" ht="12.75">
      <c r="A2081" s="8"/>
      <c r="D2081"/>
      <c r="E2081"/>
      <c r="F2081"/>
    </row>
    <row r="2082" spans="1:6" ht="12.75">
      <c r="A2082" s="8"/>
      <c r="D2082"/>
      <c r="E2082"/>
      <c r="F2082"/>
    </row>
    <row r="2083" spans="1:6" ht="12.75">
      <c r="A2083" s="8"/>
      <c r="D2083"/>
      <c r="E2083"/>
      <c r="F2083"/>
    </row>
    <row r="2084" spans="1:6" ht="12.75">
      <c r="A2084" s="8"/>
      <c r="D2084"/>
      <c r="E2084"/>
      <c r="F2084"/>
    </row>
    <row r="2085" spans="1:6" ht="12.75">
      <c r="A2085" s="8"/>
      <c r="D2085"/>
      <c r="E2085"/>
      <c r="F2085"/>
    </row>
    <row r="2086" spans="1:6" ht="12.75">
      <c r="A2086" s="8"/>
      <c r="D2086"/>
      <c r="E2086"/>
      <c r="F2086"/>
    </row>
    <row r="2087" spans="1:6" ht="12.75">
      <c r="A2087" s="8"/>
      <c r="D2087"/>
      <c r="E2087"/>
      <c r="F2087"/>
    </row>
    <row r="2088" spans="1:6" ht="12.75">
      <c r="A2088" s="8"/>
      <c r="D2088"/>
      <c r="E2088"/>
      <c r="F2088"/>
    </row>
    <row r="2089" spans="1:6" ht="12.75">
      <c r="A2089" s="8"/>
      <c r="D2089"/>
      <c r="E2089"/>
      <c r="F2089"/>
    </row>
    <row r="2090" spans="1:6" ht="12.75">
      <c r="A2090" s="8"/>
      <c r="D2090"/>
      <c r="E2090"/>
      <c r="F2090"/>
    </row>
    <row r="2091" spans="1:6" ht="12.75">
      <c r="A2091" s="8"/>
      <c r="D2091"/>
      <c r="E2091"/>
      <c r="F2091"/>
    </row>
    <row r="2092" spans="1:6" ht="12.75">
      <c r="A2092" s="8"/>
      <c r="D2092"/>
      <c r="E2092"/>
      <c r="F2092"/>
    </row>
    <row r="2093" spans="1:6" ht="12.75">
      <c r="A2093" s="8"/>
      <c r="D2093"/>
      <c r="E2093"/>
      <c r="F2093"/>
    </row>
    <row r="2094" spans="1:6" ht="12.75">
      <c r="A2094" s="8"/>
      <c r="D2094"/>
      <c r="E2094"/>
      <c r="F2094"/>
    </row>
    <row r="2095" spans="1:6" ht="12.75">
      <c r="A2095" s="8"/>
      <c r="D2095"/>
      <c r="E2095"/>
      <c r="F2095"/>
    </row>
    <row r="2096" spans="1:6" ht="12.75">
      <c r="A2096" s="8"/>
      <c r="D2096"/>
      <c r="E2096"/>
      <c r="F2096"/>
    </row>
    <row r="2097" spans="1:6" ht="12.75">
      <c r="A2097" s="8"/>
      <c r="D2097"/>
      <c r="E2097"/>
      <c r="F2097"/>
    </row>
    <row r="2098" spans="1:6" ht="12.75">
      <c r="A2098" s="8"/>
      <c r="D2098"/>
      <c r="E2098"/>
      <c r="F2098"/>
    </row>
    <row r="2099" spans="1:6" ht="12.75">
      <c r="A2099" s="8"/>
      <c r="D2099"/>
      <c r="E2099"/>
      <c r="F2099"/>
    </row>
    <row r="2100" spans="1:6" ht="12.75">
      <c r="A2100" s="8"/>
      <c r="D2100"/>
      <c r="E2100"/>
      <c r="F2100"/>
    </row>
    <row r="2101" spans="1:6" ht="12.75">
      <c r="A2101" s="8"/>
      <c r="D2101"/>
      <c r="E2101"/>
      <c r="F2101"/>
    </row>
    <row r="2102" spans="1:6" ht="12.75">
      <c r="A2102" s="8"/>
      <c r="D2102"/>
      <c r="E2102"/>
      <c r="F2102"/>
    </row>
    <row r="2103" spans="1:6" ht="12.75">
      <c r="A2103" s="8"/>
      <c r="D2103"/>
      <c r="E2103"/>
      <c r="F2103"/>
    </row>
    <row r="2104" spans="1:6" ht="12.75">
      <c r="A2104" s="8"/>
      <c r="D2104"/>
      <c r="E2104"/>
      <c r="F2104"/>
    </row>
    <row r="2105" spans="1:6" ht="12.75">
      <c r="A2105" s="8"/>
      <c r="D2105"/>
      <c r="E2105"/>
      <c r="F2105"/>
    </row>
    <row r="2106" spans="1:6" ht="12.75">
      <c r="A2106" s="8"/>
      <c r="D2106"/>
      <c r="E2106"/>
      <c r="F2106"/>
    </row>
    <row r="2107" spans="1:6" ht="12.75">
      <c r="A2107" s="8"/>
      <c r="D2107"/>
      <c r="E2107"/>
      <c r="F2107"/>
    </row>
    <row r="2108" spans="1:6" ht="12.75">
      <c r="A2108" s="8"/>
      <c r="D2108"/>
      <c r="E2108"/>
      <c r="F2108"/>
    </row>
    <row r="2109" spans="1:6" ht="12.75">
      <c r="A2109" s="8"/>
      <c r="D2109"/>
      <c r="E2109"/>
      <c r="F2109"/>
    </row>
    <row r="2110" spans="1:6" ht="12.75">
      <c r="A2110" s="8"/>
      <c r="D2110"/>
      <c r="E2110"/>
      <c r="F2110"/>
    </row>
    <row r="2111" spans="1:6" ht="12.75">
      <c r="A2111" s="8"/>
      <c r="D2111"/>
      <c r="E2111"/>
      <c r="F2111"/>
    </row>
    <row r="2112" spans="1:6" ht="12.75">
      <c r="A2112" s="8"/>
      <c r="D2112"/>
      <c r="E2112"/>
      <c r="F2112"/>
    </row>
    <row r="2113" spans="1:6" ht="12.75">
      <c r="A2113" s="8"/>
      <c r="D2113"/>
      <c r="E2113"/>
      <c r="F2113"/>
    </row>
    <row r="2114" spans="1:6" ht="12.75">
      <c r="A2114" s="8"/>
      <c r="D2114"/>
      <c r="E2114"/>
      <c r="F2114"/>
    </row>
    <row r="2115" spans="1:6" ht="12.75">
      <c r="A2115" s="8"/>
      <c r="D2115"/>
      <c r="E2115"/>
      <c r="F2115"/>
    </row>
    <row r="2116" spans="1:6" ht="12.75">
      <c r="A2116" s="8"/>
      <c r="D2116"/>
      <c r="E2116"/>
      <c r="F2116"/>
    </row>
    <row r="2117" spans="1:6" ht="12.75">
      <c r="A2117" s="8"/>
      <c r="D2117"/>
      <c r="E2117"/>
      <c r="F2117"/>
    </row>
    <row r="2118" spans="1:6" ht="12.75">
      <c r="A2118" s="8"/>
      <c r="D2118"/>
      <c r="E2118"/>
      <c r="F2118"/>
    </row>
    <row r="2119" spans="1:6" ht="12.75">
      <c r="A2119" s="8"/>
      <c r="D2119"/>
      <c r="E2119"/>
      <c r="F2119"/>
    </row>
    <row r="2120" spans="1:6" ht="12.75">
      <c r="A2120" s="8"/>
      <c r="D2120"/>
      <c r="E2120"/>
      <c r="F2120"/>
    </row>
    <row r="2121" spans="1:6" ht="12.75">
      <c r="A2121" s="8"/>
      <c r="D2121"/>
      <c r="E2121"/>
      <c r="F2121"/>
    </row>
    <row r="2122" spans="1:6" ht="12.75">
      <c r="A2122" s="8"/>
      <c r="D2122"/>
      <c r="E2122"/>
      <c r="F2122"/>
    </row>
    <row r="2123" spans="1:6" ht="12.75">
      <c r="A2123" s="8"/>
      <c r="D2123"/>
      <c r="E2123"/>
      <c r="F2123"/>
    </row>
    <row r="2124" spans="1:6" ht="12.75">
      <c r="A2124" s="8"/>
      <c r="D2124"/>
      <c r="E2124"/>
      <c r="F2124"/>
    </row>
    <row r="2125" spans="1:6" ht="12.75">
      <c r="A2125" s="8"/>
      <c r="D2125"/>
      <c r="E2125"/>
      <c r="F2125"/>
    </row>
    <row r="2126" spans="1:6" ht="12.75">
      <c r="A2126" s="8"/>
      <c r="D2126"/>
      <c r="E2126"/>
      <c r="F2126"/>
    </row>
    <row r="2127" spans="1:6" ht="12.75">
      <c r="A2127" s="8"/>
      <c r="D2127"/>
      <c r="E2127"/>
      <c r="F2127"/>
    </row>
    <row r="2128" spans="1:6" ht="12.75">
      <c r="A2128" s="8"/>
      <c r="D2128"/>
      <c r="E2128"/>
      <c r="F2128"/>
    </row>
    <row r="2129" spans="1:6" ht="12.75">
      <c r="A2129" s="8"/>
      <c r="D2129"/>
      <c r="E2129"/>
      <c r="F2129"/>
    </row>
    <row r="2130" spans="1:6" ht="12.75">
      <c r="A2130" s="8"/>
      <c r="D2130"/>
      <c r="E2130"/>
      <c r="F2130"/>
    </row>
    <row r="2131" spans="1:6" ht="12.75">
      <c r="A2131" s="8"/>
      <c r="D2131"/>
      <c r="E2131"/>
      <c r="F2131"/>
    </row>
    <row r="2132" spans="1:6" ht="12.75">
      <c r="A2132" s="8"/>
      <c r="D2132"/>
      <c r="E2132"/>
      <c r="F2132"/>
    </row>
    <row r="2133" spans="1:6" ht="12.75">
      <c r="A2133" s="8"/>
      <c r="D2133"/>
      <c r="E2133"/>
      <c r="F2133"/>
    </row>
    <row r="2134" spans="1:6" ht="12.75">
      <c r="A2134" s="8"/>
      <c r="D2134"/>
      <c r="E2134"/>
      <c r="F2134"/>
    </row>
    <row r="2135" spans="1:6" ht="12.75">
      <c r="A2135" s="8"/>
      <c r="D2135"/>
      <c r="E2135"/>
      <c r="F2135"/>
    </row>
    <row r="2136" spans="1:6" ht="12.75">
      <c r="A2136" s="8"/>
      <c r="D2136"/>
      <c r="E2136"/>
      <c r="F2136"/>
    </row>
    <row r="2137" spans="1:6" ht="12.75">
      <c r="A2137" s="8"/>
      <c r="D2137"/>
      <c r="E2137"/>
      <c r="F2137"/>
    </row>
    <row r="2138" spans="1:6" ht="12.75">
      <c r="A2138" s="8"/>
      <c r="D2138"/>
      <c r="E2138"/>
      <c r="F2138"/>
    </row>
    <row r="2139" spans="1:6" ht="12.75">
      <c r="A2139" s="8"/>
      <c r="D2139"/>
      <c r="E2139"/>
      <c r="F2139"/>
    </row>
    <row r="2140" spans="1:6" ht="12.75">
      <c r="A2140" s="8"/>
      <c r="D2140"/>
      <c r="E2140"/>
      <c r="F2140"/>
    </row>
    <row r="2141" spans="1:6" ht="12.75">
      <c r="A2141" s="8"/>
      <c r="D2141"/>
      <c r="E2141"/>
      <c r="F2141"/>
    </row>
    <row r="2142" spans="1:6" ht="12.75">
      <c r="A2142" s="8"/>
      <c r="D2142"/>
      <c r="E2142"/>
      <c r="F2142"/>
    </row>
    <row r="2143" spans="1:6" ht="12.75">
      <c r="A2143" s="8"/>
      <c r="D2143"/>
      <c r="E2143"/>
      <c r="F2143"/>
    </row>
    <row r="2144" spans="1:6" ht="12.75">
      <c r="A2144" s="8"/>
      <c r="D2144"/>
      <c r="E2144"/>
      <c r="F2144"/>
    </row>
    <row r="2145" spans="1:6" ht="12.75">
      <c r="A2145" s="8"/>
      <c r="D2145"/>
      <c r="E2145"/>
      <c r="F2145"/>
    </row>
    <row r="2146" spans="1:6" ht="12.75">
      <c r="A2146" s="8"/>
      <c r="D2146"/>
      <c r="E2146"/>
      <c r="F2146"/>
    </row>
    <row r="2147" spans="1:6" ht="12.75">
      <c r="A2147" s="8"/>
      <c r="D2147"/>
      <c r="E2147"/>
      <c r="F2147"/>
    </row>
    <row r="2148" spans="1:6" ht="12.75">
      <c r="A2148" s="8"/>
      <c r="D2148"/>
      <c r="E2148"/>
      <c r="F2148"/>
    </row>
    <row r="2149" spans="1:6" ht="12.75">
      <c r="A2149" s="8"/>
      <c r="D2149"/>
      <c r="E2149"/>
      <c r="F2149"/>
    </row>
    <row r="2150" spans="1:6" ht="12.75">
      <c r="A2150" s="8"/>
      <c r="D2150"/>
      <c r="E2150"/>
      <c r="F2150"/>
    </row>
    <row r="2151" spans="1:6" ht="12.75">
      <c r="A2151" s="8"/>
      <c r="D2151"/>
      <c r="E2151"/>
      <c r="F2151"/>
    </row>
    <row r="2152" spans="1:6" ht="12.75">
      <c r="A2152" s="8"/>
      <c r="D2152"/>
      <c r="E2152"/>
      <c r="F2152"/>
    </row>
    <row r="2153" spans="1:6" ht="12.75">
      <c r="A2153" s="8"/>
      <c r="D2153"/>
      <c r="E2153"/>
      <c r="F2153"/>
    </row>
    <row r="2154" spans="1:6" ht="12.75">
      <c r="A2154" s="8"/>
      <c r="D2154"/>
      <c r="E2154"/>
      <c r="F2154"/>
    </row>
    <row r="2155" spans="1:6" ht="12.75">
      <c r="A2155" s="8"/>
      <c r="D2155"/>
      <c r="E2155"/>
      <c r="F2155"/>
    </row>
    <row r="2156" spans="1:6" ht="12.75">
      <c r="A2156" s="8"/>
      <c r="D2156"/>
      <c r="E2156"/>
      <c r="F2156"/>
    </row>
    <row r="2157" spans="1:6" ht="12.75">
      <c r="A2157" s="8"/>
      <c r="D2157"/>
      <c r="E2157"/>
      <c r="F2157"/>
    </row>
    <row r="2158" spans="1:6" ht="12.75">
      <c r="A2158" s="8"/>
      <c r="D2158"/>
      <c r="E2158"/>
      <c r="F2158"/>
    </row>
    <row r="2159" spans="1:6" ht="12.75">
      <c r="A2159" s="8"/>
      <c r="D2159"/>
      <c r="E2159"/>
      <c r="F2159"/>
    </row>
    <row r="2160" spans="1:6" ht="12.75">
      <c r="A2160" s="8"/>
      <c r="D2160"/>
      <c r="E2160"/>
      <c r="F2160"/>
    </row>
    <row r="2161" spans="1:6" ht="12.75">
      <c r="A2161" s="8"/>
      <c r="D2161"/>
      <c r="E2161"/>
      <c r="F2161"/>
    </row>
    <row r="2162" spans="1:6" ht="12.75">
      <c r="A2162" s="8"/>
      <c r="D2162"/>
      <c r="E2162"/>
      <c r="F2162"/>
    </row>
    <row r="2163" spans="1:6" ht="12.75">
      <c r="A2163" s="8"/>
      <c r="D2163"/>
      <c r="E2163"/>
      <c r="F2163"/>
    </row>
    <row r="2164" spans="1:6" ht="12.75">
      <c r="A2164" s="8"/>
      <c r="D2164"/>
      <c r="E2164"/>
      <c r="F2164"/>
    </row>
    <row r="2165" spans="1:6" ht="12.75">
      <c r="A2165" s="8"/>
      <c r="D2165"/>
      <c r="E2165"/>
      <c r="F2165"/>
    </row>
    <row r="2166" spans="1:6" ht="12.75">
      <c r="A2166" s="8"/>
      <c r="D2166"/>
      <c r="E2166"/>
      <c r="F2166"/>
    </row>
    <row r="2167" spans="1:6" ht="12.75">
      <c r="A2167" s="8"/>
      <c r="D2167"/>
      <c r="E2167"/>
      <c r="F2167"/>
    </row>
    <row r="2168" spans="1:6" ht="12.75">
      <c r="A2168" s="8"/>
      <c r="D2168"/>
      <c r="E2168"/>
      <c r="F2168"/>
    </row>
    <row r="2169" spans="1:6" ht="12.75">
      <c r="A2169" s="8"/>
      <c r="D2169"/>
      <c r="E2169"/>
      <c r="F2169"/>
    </row>
    <row r="2170" spans="1:6" ht="12.75">
      <c r="A2170" s="8"/>
      <c r="D2170"/>
      <c r="E2170"/>
      <c r="F2170"/>
    </row>
    <row r="2171" spans="1:6" ht="12.75">
      <c r="A2171" s="8"/>
      <c r="D2171"/>
      <c r="E2171"/>
      <c r="F2171"/>
    </row>
    <row r="2172" spans="1:6" ht="12.75">
      <c r="A2172" s="8"/>
      <c r="D2172"/>
      <c r="E2172"/>
      <c r="F2172"/>
    </row>
    <row r="2173" spans="1:6" ht="12.75">
      <c r="A2173" s="8"/>
      <c r="D2173"/>
      <c r="E2173"/>
      <c r="F2173"/>
    </row>
    <row r="2174" spans="1:6" ht="12.75">
      <c r="A2174" s="8"/>
      <c r="D2174"/>
      <c r="E2174"/>
      <c r="F2174"/>
    </row>
    <row r="2175" spans="1:6" ht="12.75">
      <c r="A2175" s="8"/>
      <c r="D2175"/>
      <c r="E2175"/>
      <c r="F2175"/>
    </row>
    <row r="2176" spans="1:6" ht="12.75">
      <c r="A2176" s="8"/>
      <c r="D2176"/>
      <c r="E2176"/>
      <c r="F2176"/>
    </row>
    <row r="2177" spans="1:6" ht="12.75">
      <c r="A2177" s="8"/>
      <c r="D2177"/>
      <c r="E2177"/>
      <c r="F2177"/>
    </row>
    <row r="2178" spans="1:6" ht="12.75">
      <c r="A2178" s="8"/>
      <c r="D2178"/>
      <c r="E2178"/>
      <c r="F2178"/>
    </row>
    <row r="2179" spans="1:6" ht="12.75">
      <c r="A2179" s="8"/>
      <c r="D2179"/>
      <c r="E2179"/>
      <c r="F2179"/>
    </row>
    <row r="2180" spans="1:6" ht="12.75">
      <c r="A2180" s="8"/>
      <c r="D2180"/>
      <c r="E2180"/>
      <c r="F2180"/>
    </row>
    <row r="2181" spans="1:6" ht="12.75">
      <c r="A2181" s="8"/>
      <c r="D2181"/>
      <c r="E2181"/>
      <c r="F2181"/>
    </row>
    <row r="2182" spans="1:6" ht="12.75">
      <c r="A2182" s="8"/>
      <c r="D2182"/>
      <c r="E2182"/>
      <c r="F2182"/>
    </row>
    <row r="2183" spans="1:6" ht="12.75">
      <c r="A2183" s="8"/>
      <c r="D2183"/>
      <c r="E2183"/>
      <c r="F2183"/>
    </row>
    <row r="2184" spans="1:6" ht="12.75">
      <c r="A2184" s="8"/>
      <c r="D2184"/>
      <c r="E2184"/>
      <c r="F2184"/>
    </row>
    <row r="2185" spans="1:6" ht="12.75">
      <c r="A2185" s="8"/>
      <c r="D2185"/>
      <c r="E2185"/>
      <c r="F2185"/>
    </row>
    <row r="2186" spans="1:6" ht="12.75">
      <c r="A2186" s="8"/>
      <c r="D2186"/>
      <c r="E2186"/>
      <c r="F2186"/>
    </row>
    <row r="2187" spans="1:6" ht="12.75">
      <c r="A2187" s="8"/>
      <c r="D2187"/>
      <c r="E2187"/>
      <c r="F2187"/>
    </row>
    <row r="2188" spans="1:6" ht="12.75">
      <c r="A2188" s="8"/>
      <c r="D2188"/>
      <c r="E2188"/>
      <c r="F2188"/>
    </row>
    <row r="2189" spans="1:6" ht="12.75">
      <c r="A2189" s="8"/>
      <c r="D2189"/>
      <c r="E2189"/>
      <c r="F2189"/>
    </row>
    <row r="2190" spans="1:6" ht="12.75">
      <c r="A2190" s="8"/>
      <c r="D2190"/>
      <c r="E2190"/>
      <c r="F2190"/>
    </row>
    <row r="2191" spans="1:6" ht="12.75">
      <c r="A2191" s="8"/>
      <c r="D2191"/>
      <c r="E2191"/>
      <c r="F2191"/>
    </row>
    <row r="2192" spans="1:6" ht="12.75">
      <c r="A2192" s="8"/>
      <c r="D2192"/>
      <c r="E2192"/>
      <c r="F2192"/>
    </row>
    <row r="2193" spans="1:6" ht="12.75">
      <c r="A2193" s="8"/>
      <c r="D2193"/>
      <c r="E2193"/>
      <c r="F2193"/>
    </row>
    <row r="2194" spans="1:6" ht="12.75">
      <c r="A2194" s="8"/>
      <c r="D2194"/>
      <c r="E2194"/>
      <c r="F2194"/>
    </row>
    <row r="2195" spans="1:6" ht="12.75">
      <c r="A2195" s="8"/>
      <c r="D2195"/>
      <c r="E2195"/>
      <c r="F2195"/>
    </row>
    <row r="2196" spans="1:6" ht="12.75">
      <c r="A2196" s="8"/>
      <c r="D2196"/>
      <c r="E2196"/>
      <c r="F2196"/>
    </row>
    <row r="2197" spans="1:6" ht="12.75">
      <c r="A2197" s="8"/>
      <c r="D2197"/>
      <c r="E2197"/>
      <c r="F2197"/>
    </row>
    <row r="2198" spans="1:6" ht="12.75">
      <c r="A2198" s="8"/>
      <c r="D2198"/>
      <c r="E2198"/>
      <c r="F2198"/>
    </row>
    <row r="2199" spans="1:6" ht="12.75">
      <c r="A2199" s="8"/>
      <c r="D2199"/>
      <c r="E2199"/>
      <c r="F2199"/>
    </row>
    <row r="2200" spans="1:6" ht="12.75">
      <c r="A2200" s="8"/>
      <c r="D2200"/>
      <c r="E2200"/>
      <c r="F2200"/>
    </row>
    <row r="2201" spans="1:6" ht="12.75">
      <c r="A2201" s="8"/>
      <c r="D2201"/>
      <c r="E2201"/>
      <c r="F2201"/>
    </row>
    <row r="2202" spans="1:6" ht="12.75">
      <c r="A2202" s="8"/>
      <c r="D2202"/>
      <c r="E2202"/>
      <c r="F2202"/>
    </row>
    <row r="2203" spans="1:6" ht="12.75">
      <c r="A2203" s="8"/>
      <c r="D2203"/>
      <c r="E2203"/>
      <c r="F2203"/>
    </row>
    <row r="2204" spans="1:6" ht="12.75">
      <c r="A2204" s="8"/>
      <c r="D2204"/>
      <c r="E2204"/>
      <c r="F2204"/>
    </row>
    <row r="2205" spans="1:6" ht="12.75">
      <c r="A2205" s="8"/>
      <c r="D2205"/>
      <c r="E2205"/>
      <c r="F2205"/>
    </row>
    <row r="2206" spans="1:6" ht="12.75">
      <c r="A2206" s="8"/>
      <c r="D2206"/>
      <c r="E2206"/>
      <c r="F2206"/>
    </row>
    <row r="2207" spans="1:6" ht="12.75">
      <c r="A2207" s="8"/>
      <c r="D2207"/>
      <c r="E2207"/>
      <c r="F2207"/>
    </row>
    <row r="2208" spans="1:6" ht="12.75">
      <c r="A2208" s="8"/>
      <c r="D2208"/>
      <c r="E2208"/>
      <c r="F2208"/>
    </row>
    <row r="2209" spans="1:6" ht="12.75">
      <c r="A2209" s="8"/>
      <c r="D2209"/>
      <c r="E2209"/>
      <c r="F2209"/>
    </row>
    <row r="2210" spans="1:6" ht="12.75">
      <c r="A2210" s="8"/>
      <c r="D2210"/>
      <c r="E2210"/>
      <c r="F2210"/>
    </row>
    <row r="2211" spans="1:6" ht="12.75">
      <c r="A2211" s="8"/>
      <c r="D2211"/>
      <c r="E2211"/>
      <c r="F2211"/>
    </row>
    <row r="2212" spans="1:6" ht="12.75">
      <c r="A2212" s="8"/>
      <c r="D2212"/>
      <c r="E2212"/>
      <c r="F2212"/>
    </row>
    <row r="2213" spans="1:6" ht="12.75">
      <c r="A2213" s="8"/>
      <c r="D2213"/>
      <c r="E2213"/>
      <c r="F2213"/>
    </row>
    <row r="2214" spans="1:6" ht="12.75">
      <c r="A2214" s="8"/>
      <c r="D2214"/>
      <c r="E2214"/>
      <c r="F2214"/>
    </row>
    <row r="2215" spans="1:6" ht="12.75">
      <c r="A2215" s="8"/>
      <c r="D2215"/>
      <c r="E2215"/>
      <c r="F2215"/>
    </row>
    <row r="2216" spans="1:6" ht="12.75">
      <c r="A2216" s="8"/>
      <c r="D2216"/>
      <c r="E2216"/>
      <c r="F2216"/>
    </row>
    <row r="2217" spans="1:6" ht="12.75">
      <c r="A2217" s="8"/>
      <c r="D2217"/>
      <c r="E2217"/>
      <c r="F2217"/>
    </row>
    <row r="2218" spans="1:6" ht="12.75">
      <c r="A2218" s="8"/>
      <c r="D2218"/>
      <c r="E2218"/>
      <c r="F2218"/>
    </row>
    <row r="2219" spans="1:6" ht="12.75">
      <c r="A2219" s="8"/>
      <c r="D2219"/>
      <c r="E2219"/>
      <c r="F2219"/>
    </row>
    <row r="2220" spans="1:6" ht="12.75">
      <c r="A2220" s="8"/>
      <c r="D2220"/>
      <c r="E2220"/>
      <c r="F2220"/>
    </row>
    <row r="2221" spans="1:6" ht="12.75">
      <c r="A2221" s="8"/>
      <c r="D2221"/>
      <c r="E2221"/>
      <c r="F2221"/>
    </row>
    <row r="2222" spans="1:6" ht="12.75">
      <c r="A2222" s="8"/>
      <c r="D2222"/>
      <c r="E2222"/>
      <c r="F2222"/>
    </row>
    <row r="2223" spans="1:6" ht="12.75">
      <c r="A2223" s="8"/>
      <c r="D2223"/>
      <c r="E2223"/>
      <c r="F2223"/>
    </row>
    <row r="2224" spans="1:6" ht="12.75">
      <c r="A2224" s="8"/>
      <c r="D2224"/>
      <c r="E2224"/>
      <c r="F2224"/>
    </row>
    <row r="2225" spans="1:6" ht="12.75">
      <c r="A2225" s="8"/>
      <c r="D2225"/>
      <c r="E2225"/>
      <c r="F2225"/>
    </row>
    <row r="2226" spans="1:6" ht="12.75">
      <c r="A2226" s="8"/>
      <c r="D2226"/>
      <c r="E2226"/>
      <c r="F2226"/>
    </row>
    <row r="2227" spans="1:6" ht="12.75">
      <c r="A2227" s="8"/>
      <c r="D2227"/>
      <c r="E2227"/>
      <c r="F2227"/>
    </row>
    <row r="2228" spans="1:6" ht="12.75">
      <c r="A2228" s="8"/>
      <c r="D2228"/>
      <c r="E2228"/>
      <c r="F2228"/>
    </row>
    <row r="2229" spans="1:6" ht="12.75">
      <c r="A2229" s="8"/>
      <c r="D2229"/>
      <c r="E2229"/>
      <c r="F2229"/>
    </row>
    <row r="2230" spans="1:6" ht="12.75">
      <c r="A2230" s="8"/>
      <c r="D2230"/>
      <c r="E2230"/>
      <c r="F2230"/>
    </row>
    <row r="2231" spans="1:6" ht="12.75">
      <c r="A2231" s="8"/>
      <c r="D2231"/>
      <c r="E2231"/>
      <c r="F2231"/>
    </row>
    <row r="2232" spans="1:6" ht="12.75">
      <c r="A2232" s="8"/>
      <c r="D2232"/>
      <c r="E2232"/>
      <c r="F2232"/>
    </row>
    <row r="2233" spans="1:6" ht="12.75">
      <c r="A2233" s="8"/>
      <c r="D2233"/>
      <c r="E2233"/>
      <c r="F2233"/>
    </row>
    <row r="2234" spans="1:6" ht="12.75">
      <c r="A2234" s="8"/>
      <c r="D2234"/>
      <c r="E2234"/>
      <c r="F2234"/>
    </row>
    <row r="2235" spans="1:6" ht="12.75">
      <c r="A2235" s="8"/>
      <c r="D2235"/>
      <c r="E2235"/>
      <c r="F2235"/>
    </row>
    <row r="2236" spans="1:6" ht="12.75">
      <c r="A2236" s="8"/>
      <c r="D2236"/>
      <c r="E2236"/>
      <c r="F2236"/>
    </row>
    <row r="2237" spans="1:6" ht="12.75">
      <c r="A2237" s="8"/>
      <c r="D2237"/>
      <c r="E2237"/>
      <c r="F2237"/>
    </row>
    <row r="2238" spans="1:6" ht="12.75">
      <c r="A2238" s="8"/>
      <c r="D2238"/>
      <c r="E2238"/>
      <c r="F2238"/>
    </row>
    <row r="2239" spans="1:6" ht="12.75">
      <c r="A2239" s="8"/>
      <c r="D2239"/>
      <c r="E2239"/>
      <c r="F2239"/>
    </row>
    <row r="2240" spans="1:6" ht="12.75">
      <c r="A2240" s="8"/>
      <c r="D2240"/>
      <c r="E2240"/>
      <c r="F2240"/>
    </row>
    <row r="2241" spans="1:6" ht="12.75">
      <c r="A2241" s="8"/>
      <c r="D2241"/>
      <c r="E2241"/>
      <c r="F2241"/>
    </row>
    <row r="2242" spans="1:6" ht="12.75">
      <c r="A2242" s="8"/>
      <c r="D2242"/>
      <c r="E2242"/>
      <c r="F2242"/>
    </row>
    <row r="2243" spans="1:6" ht="12.75">
      <c r="A2243" s="8"/>
      <c r="D2243"/>
      <c r="E2243"/>
      <c r="F2243"/>
    </row>
    <row r="2244" spans="1:6" ht="12.75">
      <c r="A2244" s="8"/>
      <c r="D2244"/>
      <c r="E2244"/>
      <c r="F2244"/>
    </row>
    <row r="2245" spans="1:6" ht="12.75">
      <c r="A2245" s="8"/>
      <c r="D2245"/>
      <c r="E2245"/>
      <c r="F2245"/>
    </row>
    <row r="2246" spans="1:6" ht="12.75">
      <c r="A2246" s="8"/>
      <c r="D2246"/>
      <c r="E2246"/>
      <c r="F2246"/>
    </row>
    <row r="2247" spans="1:6" ht="12.75">
      <c r="A2247" s="8"/>
      <c r="D2247"/>
      <c r="E2247"/>
      <c r="F2247"/>
    </row>
    <row r="2248" spans="1:6" ht="12.75">
      <c r="A2248" s="8"/>
      <c r="D2248"/>
      <c r="E2248"/>
      <c r="F2248"/>
    </row>
    <row r="2249" spans="1:6" ht="12.75">
      <c r="A2249" s="8"/>
      <c r="D2249"/>
      <c r="E2249"/>
      <c r="F2249"/>
    </row>
    <row r="2250" spans="1:6" ht="12.75">
      <c r="A2250" s="8"/>
      <c r="D2250"/>
      <c r="E2250"/>
      <c r="F2250"/>
    </row>
    <row r="2251" spans="1:6" ht="12.75">
      <c r="A2251" s="8"/>
      <c r="D2251"/>
      <c r="E2251"/>
      <c r="F2251"/>
    </row>
    <row r="2252" spans="1:6" ht="12.75">
      <c r="A2252" s="8"/>
      <c r="D2252"/>
      <c r="E2252"/>
      <c r="F2252"/>
    </row>
    <row r="2253" spans="1:6" ht="12.75">
      <c r="A2253" s="8"/>
      <c r="D2253"/>
      <c r="E2253"/>
      <c r="F2253"/>
    </row>
    <row r="2254" spans="1:6" ht="12.75">
      <c r="A2254" s="8"/>
      <c r="D2254"/>
      <c r="E2254"/>
      <c r="F2254"/>
    </row>
    <row r="2255" spans="1:6" ht="12.75">
      <c r="A2255" s="8"/>
      <c r="D2255"/>
      <c r="E2255"/>
      <c r="F2255"/>
    </row>
    <row r="2256" spans="1:6" ht="12.75">
      <c r="A2256" s="8"/>
      <c r="D2256"/>
      <c r="E2256"/>
      <c r="F2256"/>
    </row>
    <row r="2257" spans="1:6" ht="12.75">
      <c r="A2257" s="8"/>
      <c r="D2257"/>
      <c r="E2257"/>
      <c r="F2257"/>
    </row>
    <row r="2258" spans="1:6" ht="12.75">
      <c r="A2258" s="8"/>
      <c r="D2258"/>
      <c r="E2258"/>
      <c r="F2258"/>
    </row>
    <row r="2259" spans="1:6" ht="12.75">
      <c r="A2259" s="8"/>
      <c r="D2259"/>
      <c r="E2259"/>
      <c r="F2259"/>
    </row>
    <row r="2260" spans="1:6" ht="12.75">
      <c r="A2260" s="8"/>
      <c r="D2260"/>
      <c r="E2260"/>
      <c r="F2260"/>
    </row>
    <row r="2261" spans="1:6" ht="12.75">
      <c r="A2261" s="8"/>
      <c r="D2261"/>
      <c r="E2261"/>
      <c r="F2261"/>
    </row>
    <row r="2262" spans="1:6" ht="12.75">
      <c r="A2262" s="8"/>
      <c r="D2262"/>
      <c r="E2262"/>
      <c r="F2262"/>
    </row>
    <row r="2263" spans="1:6" ht="12.75">
      <c r="A2263" s="8"/>
      <c r="D2263"/>
      <c r="E2263"/>
      <c r="F2263"/>
    </row>
    <row r="2264" spans="1:6" ht="12.75">
      <c r="A2264" s="8"/>
      <c r="D2264"/>
      <c r="E2264"/>
      <c r="F2264"/>
    </row>
    <row r="2265" spans="1:6" ht="12.75">
      <c r="A2265" s="8"/>
      <c r="D2265"/>
      <c r="E2265"/>
      <c r="F2265"/>
    </row>
    <row r="2266" spans="1:6" ht="12.75">
      <c r="A2266" s="8"/>
      <c r="D2266"/>
      <c r="E2266"/>
      <c r="F2266"/>
    </row>
    <row r="2267" spans="1:6" ht="12.75">
      <c r="A2267" s="8"/>
      <c r="D2267"/>
      <c r="E2267"/>
      <c r="F2267"/>
    </row>
    <row r="2268" spans="1:6" ht="12.75">
      <c r="A2268" s="8"/>
      <c r="D2268"/>
      <c r="E2268"/>
      <c r="F2268"/>
    </row>
    <row r="2269" spans="1:6" ht="12.75">
      <c r="A2269" s="8"/>
      <c r="D2269"/>
      <c r="E2269"/>
      <c r="F2269"/>
    </row>
    <row r="2270" spans="1:6" ht="12.75">
      <c r="A2270" s="8"/>
      <c r="D2270"/>
      <c r="E2270"/>
      <c r="F2270"/>
    </row>
    <row r="2271" spans="1:6" ht="12.75">
      <c r="A2271" s="8"/>
      <c r="D2271"/>
      <c r="E2271"/>
      <c r="F2271"/>
    </row>
    <row r="2272" spans="1:6" ht="12.75">
      <c r="A2272" s="8"/>
      <c r="D2272"/>
      <c r="E2272"/>
      <c r="F2272"/>
    </row>
    <row r="2273" spans="1:6" ht="12.75">
      <c r="A2273" s="8"/>
      <c r="D2273"/>
      <c r="E2273"/>
      <c r="F2273"/>
    </row>
    <row r="2274" spans="1:6" ht="12.75">
      <c r="A2274" s="8"/>
      <c r="D2274"/>
      <c r="E2274"/>
      <c r="F2274"/>
    </row>
    <row r="2275" spans="1:6" ht="12.75">
      <c r="A2275" s="8"/>
      <c r="D2275"/>
      <c r="E2275"/>
      <c r="F2275"/>
    </row>
    <row r="2276" spans="1:6" ht="12.75">
      <c r="A2276" s="8"/>
      <c r="D2276"/>
      <c r="E2276"/>
      <c r="F2276"/>
    </row>
    <row r="2277" spans="1:6" ht="12.75">
      <c r="A2277" s="8"/>
      <c r="D2277"/>
      <c r="E2277"/>
      <c r="F2277"/>
    </row>
    <row r="2278" spans="1:6" ht="12.75">
      <c r="A2278" s="8"/>
      <c r="D2278"/>
      <c r="E2278"/>
      <c r="F2278"/>
    </row>
    <row r="2279" spans="1:6" ht="12.75">
      <c r="A2279" s="8"/>
      <c r="D2279"/>
      <c r="E2279"/>
      <c r="F2279"/>
    </row>
    <row r="2280" spans="1:6" ht="12.75">
      <c r="A2280" s="8"/>
      <c r="D2280"/>
      <c r="E2280"/>
      <c r="F2280"/>
    </row>
    <row r="2281" spans="1:6" ht="12.75">
      <c r="A2281" s="8"/>
      <c r="D2281"/>
      <c r="E2281"/>
      <c r="F2281"/>
    </row>
    <row r="2282" spans="1:6" ht="12.75">
      <c r="A2282" s="8"/>
      <c r="D2282"/>
      <c r="E2282"/>
      <c r="F2282"/>
    </row>
    <row r="2283" spans="1:6" ht="12.75">
      <c r="A2283" s="8"/>
      <c r="D2283"/>
      <c r="E2283"/>
      <c r="F2283"/>
    </row>
    <row r="2284" spans="1:6" ht="12.75">
      <c r="A2284" s="8"/>
      <c r="D2284"/>
      <c r="E2284"/>
      <c r="F2284"/>
    </row>
    <row r="2285" spans="1:6" ht="12.75">
      <c r="A2285" s="8"/>
      <c r="D2285"/>
      <c r="E2285"/>
      <c r="F2285"/>
    </row>
    <row r="2286" spans="1:6" ht="12.75">
      <c r="A2286" s="8"/>
      <c r="D2286"/>
      <c r="E2286"/>
      <c r="F2286"/>
    </row>
    <row r="2287" spans="1:6" ht="12.75">
      <c r="A2287" s="8"/>
      <c r="D2287"/>
      <c r="E2287"/>
      <c r="F2287"/>
    </row>
    <row r="2288" spans="1:6" ht="12.75">
      <c r="A2288" s="8"/>
      <c r="D2288"/>
      <c r="E2288"/>
      <c r="F2288"/>
    </row>
    <row r="2289" spans="1:6" ht="12.75">
      <c r="A2289" s="8"/>
      <c r="D2289"/>
      <c r="E2289"/>
      <c r="F2289"/>
    </row>
    <row r="2290" spans="1:6" ht="12.75">
      <c r="A2290" s="8"/>
      <c r="D2290"/>
      <c r="E2290"/>
      <c r="F2290"/>
    </row>
    <row r="2291" spans="1:6" ht="12.75">
      <c r="A2291" s="8"/>
      <c r="D2291"/>
      <c r="E2291"/>
      <c r="F2291"/>
    </row>
    <row r="2292" spans="1:6" ht="12.75">
      <c r="A2292" s="8"/>
      <c r="D2292"/>
      <c r="E2292"/>
      <c r="F2292"/>
    </row>
    <row r="2293" spans="1:6" ht="12.75">
      <c r="A2293" s="8"/>
      <c r="D2293"/>
      <c r="E2293"/>
      <c r="F2293"/>
    </row>
    <row r="2294" spans="1:6" ht="12.75">
      <c r="A2294" s="8"/>
      <c r="D2294"/>
      <c r="E2294"/>
      <c r="F2294"/>
    </row>
    <row r="2295" spans="1:6" ht="12.75">
      <c r="A2295" s="8"/>
      <c r="D2295"/>
      <c r="E2295"/>
      <c r="F2295"/>
    </row>
    <row r="2296" spans="1:6" ht="12.75">
      <c r="A2296" s="8"/>
      <c r="D2296"/>
      <c r="E2296"/>
      <c r="F2296"/>
    </row>
    <row r="2297" spans="1:6" ht="12.75">
      <c r="A2297" s="8"/>
      <c r="D2297"/>
      <c r="E2297"/>
      <c r="F2297"/>
    </row>
    <row r="2298" spans="1:6" ht="12.75">
      <c r="A2298" s="8"/>
      <c r="D2298"/>
      <c r="E2298"/>
      <c r="F2298"/>
    </row>
    <row r="2299" spans="1:6" ht="12.75">
      <c r="A2299" s="8"/>
      <c r="D2299"/>
      <c r="E2299"/>
      <c r="F2299"/>
    </row>
    <row r="2300" spans="1:6" ht="12.75">
      <c r="A2300" s="8"/>
      <c r="D2300"/>
      <c r="E2300"/>
      <c r="F2300"/>
    </row>
    <row r="2301" spans="1:6" ht="12.75">
      <c r="A2301" s="8"/>
      <c r="D2301"/>
      <c r="E2301"/>
      <c r="F2301"/>
    </row>
    <row r="2302" spans="1:6" ht="12.75">
      <c r="A2302" s="8"/>
      <c r="D2302"/>
      <c r="E2302"/>
      <c r="F2302"/>
    </row>
    <row r="2303" spans="1:6" ht="12.75">
      <c r="A2303" s="8"/>
      <c r="D2303"/>
      <c r="E2303"/>
      <c r="F2303"/>
    </row>
    <row r="2304" spans="1:6" ht="12.75">
      <c r="A2304" s="8"/>
      <c r="D2304"/>
      <c r="E2304"/>
      <c r="F2304"/>
    </row>
    <row r="2305" spans="1:6" ht="12.75">
      <c r="A2305" s="8"/>
      <c r="D2305"/>
      <c r="E2305"/>
      <c r="F2305"/>
    </row>
    <row r="2306" spans="1:6" ht="12.75">
      <c r="A2306" s="8"/>
      <c r="D2306"/>
      <c r="E2306"/>
      <c r="F2306"/>
    </row>
    <row r="2307" spans="1:6" ht="12.75">
      <c r="A2307" s="8"/>
      <c r="D2307"/>
      <c r="E2307"/>
      <c r="F2307"/>
    </row>
    <row r="2308" spans="1:6" ht="12.75">
      <c r="A2308" s="8"/>
      <c r="D2308"/>
      <c r="E2308"/>
      <c r="F2308"/>
    </row>
    <row r="2309" spans="1:6" ht="12.75">
      <c r="A2309" s="8"/>
      <c r="D2309"/>
      <c r="E2309"/>
      <c r="F2309"/>
    </row>
    <row r="2310" spans="1:6" ht="12.75">
      <c r="A2310" s="8"/>
      <c r="D2310"/>
      <c r="E2310"/>
      <c r="F2310"/>
    </row>
    <row r="2311" spans="1:6" ht="12.75">
      <c r="A2311" s="8"/>
      <c r="D2311"/>
      <c r="E2311"/>
      <c r="F2311"/>
    </row>
    <row r="2312" spans="1:6" ht="12.75">
      <c r="A2312" s="8"/>
      <c r="D2312"/>
      <c r="E2312"/>
      <c r="F2312"/>
    </row>
    <row r="2313" spans="1:6" ht="12.75">
      <c r="A2313" s="8"/>
      <c r="D2313"/>
      <c r="E2313"/>
      <c r="F2313"/>
    </row>
    <row r="2314" spans="1:6" ht="12.75">
      <c r="A2314" s="8"/>
      <c r="D2314"/>
      <c r="E2314"/>
      <c r="F2314"/>
    </row>
    <row r="2315" spans="1:6" ht="12.75">
      <c r="A2315" s="8"/>
      <c r="D2315"/>
      <c r="E2315"/>
      <c r="F2315"/>
    </row>
    <row r="2316" spans="1:6" ht="12.75">
      <c r="A2316" s="8"/>
      <c r="D2316"/>
      <c r="E2316"/>
      <c r="F2316"/>
    </row>
    <row r="2317" spans="1:6" ht="12.75">
      <c r="A2317" s="8"/>
      <c r="D2317"/>
      <c r="E2317"/>
      <c r="F2317"/>
    </row>
    <row r="2318" spans="1:6" ht="12.75">
      <c r="A2318" s="8"/>
      <c r="D2318"/>
      <c r="E2318"/>
      <c r="F2318"/>
    </row>
    <row r="2319" spans="1:6" ht="12.75">
      <c r="A2319" s="8"/>
      <c r="D2319"/>
      <c r="E2319"/>
      <c r="F2319"/>
    </row>
    <row r="2320" spans="1:6" ht="12.75">
      <c r="A2320" s="8"/>
      <c r="D2320"/>
      <c r="E2320"/>
      <c r="F2320"/>
    </row>
    <row r="2321" spans="1:6" ht="12.75">
      <c r="A2321" s="8"/>
      <c r="D2321"/>
      <c r="E2321"/>
      <c r="F2321"/>
    </row>
    <row r="2322" spans="1:6" ht="12.75">
      <c r="A2322" s="8"/>
      <c r="D2322"/>
      <c r="E2322"/>
      <c r="F2322"/>
    </row>
    <row r="2323" spans="1:6" ht="12.75">
      <c r="A2323" s="8"/>
      <c r="D2323"/>
      <c r="E2323"/>
      <c r="F2323"/>
    </row>
    <row r="2324" spans="1:6" ht="12.75">
      <c r="A2324" s="8"/>
      <c r="D2324"/>
      <c r="E2324"/>
      <c r="F2324"/>
    </row>
    <row r="2325" spans="1:6" ht="12.75">
      <c r="A2325" s="8"/>
      <c r="D2325"/>
      <c r="E2325"/>
      <c r="F2325"/>
    </row>
    <row r="2326" spans="1:6" ht="12.75">
      <c r="A2326" s="8"/>
      <c r="D2326"/>
      <c r="E2326"/>
      <c r="F2326"/>
    </row>
    <row r="2327" spans="1:6" ht="12.75">
      <c r="A2327" s="8"/>
      <c r="D2327"/>
      <c r="E2327"/>
      <c r="F2327"/>
    </row>
    <row r="2328" spans="1:6" ht="12.75">
      <c r="A2328" s="8"/>
      <c r="D2328"/>
      <c r="E2328"/>
      <c r="F2328"/>
    </row>
    <row r="2329" spans="1:6" ht="12.75">
      <c r="A2329" s="8"/>
      <c r="D2329"/>
      <c r="E2329"/>
      <c r="F2329"/>
    </row>
    <row r="2330" spans="1:6" ht="12.75">
      <c r="A2330" s="8"/>
      <c r="D2330"/>
      <c r="E2330"/>
      <c r="F2330"/>
    </row>
    <row r="2331" spans="1:6" ht="12.75">
      <c r="A2331" s="8"/>
      <c r="D2331"/>
      <c r="E2331"/>
      <c r="F2331"/>
    </row>
    <row r="2332" spans="1:6" ht="12.75">
      <c r="A2332" s="8"/>
      <c r="D2332"/>
      <c r="E2332"/>
      <c r="F2332"/>
    </row>
    <row r="2333" spans="1:6" ht="12.75">
      <c r="A2333" s="8"/>
      <c r="D2333"/>
      <c r="E2333"/>
      <c r="F2333"/>
    </row>
    <row r="2334" spans="1:6" ht="12.75">
      <c r="A2334" s="8"/>
      <c r="D2334"/>
      <c r="E2334"/>
      <c r="F2334"/>
    </row>
    <row r="2335" spans="1:6" ht="12.75">
      <c r="A2335" s="8"/>
      <c r="D2335"/>
      <c r="E2335"/>
      <c r="F2335"/>
    </row>
    <row r="2336" spans="1:6" ht="12.75">
      <c r="A2336" s="8"/>
      <c r="D2336"/>
      <c r="E2336"/>
      <c r="F2336"/>
    </row>
    <row r="2337" spans="1:6" ht="12.75">
      <c r="A2337" s="8"/>
      <c r="D2337"/>
      <c r="E2337"/>
      <c r="F2337"/>
    </row>
    <row r="2338" spans="1:6" ht="12.75">
      <c r="A2338" s="8"/>
      <c r="D2338"/>
      <c r="E2338"/>
      <c r="F2338"/>
    </row>
    <row r="2339" spans="1:6" ht="12.75">
      <c r="A2339" s="8"/>
      <c r="D2339"/>
      <c r="E2339"/>
      <c r="F2339"/>
    </row>
    <row r="2340" spans="1:6" ht="12.75">
      <c r="A2340" s="8"/>
      <c r="D2340"/>
      <c r="E2340"/>
      <c r="F2340"/>
    </row>
    <row r="2341" spans="1:6" ht="12.75">
      <c r="A2341" s="8"/>
      <c r="D2341"/>
      <c r="E2341"/>
      <c r="F2341"/>
    </row>
    <row r="2342" spans="1:6" ht="12.75">
      <c r="A2342" s="8"/>
      <c r="D2342"/>
      <c r="E2342"/>
      <c r="F2342"/>
    </row>
    <row r="2343" spans="1:6" ht="12.75">
      <c r="A2343" s="8"/>
      <c r="D2343"/>
      <c r="E2343"/>
      <c r="F2343"/>
    </row>
    <row r="2344" spans="1:6" ht="12.75">
      <c r="A2344" s="8"/>
      <c r="D2344"/>
      <c r="E2344"/>
      <c r="F2344"/>
    </row>
    <row r="2345" spans="1:6" ht="12.75">
      <c r="A2345" s="8"/>
      <c r="D2345"/>
      <c r="E2345"/>
      <c r="F2345"/>
    </row>
    <row r="2346" spans="1:6" ht="12.75">
      <c r="A2346" s="8"/>
      <c r="D2346"/>
      <c r="E2346"/>
      <c r="F2346"/>
    </row>
    <row r="2347" spans="1:6" ht="12.75">
      <c r="A2347" s="8"/>
      <c r="D2347"/>
      <c r="E2347"/>
      <c r="F2347"/>
    </row>
    <row r="2348" spans="1:6" ht="12.75">
      <c r="A2348" s="8"/>
      <c r="D2348"/>
      <c r="E2348"/>
      <c r="F2348"/>
    </row>
    <row r="2349" spans="1:6" ht="12.75">
      <c r="A2349" s="8"/>
      <c r="D2349"/>
      <c r="E2349"/>
      <c r="F2349"/>
    </row>
    <row r="2350" spans="1:6" ht="12.75">
      <c r="A2350" s="8"/>
      <c r="D2350"/>
      <c r="E2350"/>
      <c r="F2350"/>
    </row>
    <row r="2351" spans="1:6" ht="12.75">
      <c r="A2351" s="8"/>
      <c r="D2351"/>
      <c r="E2351"/>
      <c r="F2351"/>
    </row>
    <row r="2352" spans="1:6" ht="12.75">
      <c r="A2352" s="8"/>
      <c r="D2352"/>
      <c r="E2352"/>
      <c r="F2352"/>
    </row>
    <row r="2353" spans="1:6" ht="12.75">
      <c r="A2353" s="8"/>
      <c r="D2353"/>
      <c r="E2353"/>
      <c r="F2353"/>
    </row>
    <row r="2354" spans="1:6" ht="12.75">
      <c r="A2354" s="8"/>
      <c r="D2354"/>
      <c r="E2354"/>
      <c r="F2354"/>
    </row>
    <row r="2355" spans="1:6" ht="12.75">
      <c r="A2355" s="8"/>
      <c r="D2355"/>
      <c r="E2355"/>
      <c r="F2355"/>
    </row>
    <row r="2356" spans="1:6" ht="12.75">
      <c r="A2356" s="8"/>
      <c r="D2356"/>
      <c r="E2356"/>
      <c r="F2356"/>
    </row>
    <row r="2357" spans="1:6" ht="12.75">
      <c r="A2357" s="8"/>
      <c r="D2357"/>
      <c r="E2357"/>
      <c r="F2357"/>
    </row>
    <row r="2358" spans="1:6" ht="12.75">
      <c r="A2358" s="8"/>
      <c r="D2358"/>
      <c r="E2358"/>
      <c r="F2358"/>
    </row>
    <row r="2359" spans="1:6" ht="12.75">
      <c r="A2359" s="8"/>
      <c r="D2359"/>
      <c r="E2359"/>
      <c r="F2359"/>
    </row>
    <row r="2360" spans="1:6" ht="12.75">
      <c r="A2360" s="8"/>
      <c r="D2360"/>
      <c r="E2360"/>
      <c r="F2360"/>
    </row>
    <row r="2361" spans="1:6" ht="12.75">
      <c r="A2361" s="8"/>
      <c r="D2361"/>
      <c r="E2361"/>
      <c r="F2361"/>
    </row>
    <row r="2362" spans="1:6" ht="12.75">
      <c r="A2362" s="8"/>
      <c r="D2362"/>
      <c r="E2362"/>
      <c r="F2362"/>
    </row>
    <row r="2363" spans="1:6" ht="12.75">
      <c r="A2363" s="8"/>
      <c r="D2363"/>
      <c r="E2363"/>
      <c r="F2363"/>
    </row>
    <row r="2364" spans="1:6" ht="12.75">
      <c r="A2364" s="8"/>
      <c r="D2364"/>
      <c r="E2364"/>
      <c r="F2364"/>
    </row>
    <row r="2365" spans="1:6" ht="12.75">
      <c r="A2365" s="8"/>
      <c r="D2365"/>
      <c r="E2365"/>
      <c r="F2365"/>
    </row>
    <row r="2366" spans="1:6" ht="12.75">
      <c r="A2366" s="8"/>
      <c r="D2366"/>
      <c r="E2366"/>
      <c r="F2366"/>
    </row>
    <row r="2367" spans="1:6" ht="12.75">
      <c r="A2367" s="8"/>
      <c r="D2367"/>
      <c r="E2367"/>
      <c r="F2367"/>
    </row>
    <row r="2368" spans="1:6" ht="12.75">
      <c r="A2368" s="8"/>
      <c r="D2368"/>
      <c r="E2368"/>
      <c r="F2368"/>
    </row>
    <row r="2369" spans="1:6" ht="12.75">
      <c r="A2369" s="8"/>
      <c r="D2369"/>
      <c r="E2369"/>
      <c r="F2369"/>
    </row>
    <row r="2370" spans="1:6" ht="12.75">
      <c r="A2370" s="8"/>
      <c r="D2370"/>
      <c r="E2370"/>
      <c r="F2370"/>
    </row>
    <row r="2371" spans="1:6" ht="12.75">
      <c r="A2371" s="8"/>
      <c r="D2371"/>
      <c r="E2371"/>
      <c r="F2371"/>
    </row>
    <row r="2372" spans="1:6" ht="12.75">
      <c r="A2372" s="8"/>
      <c r="D2372"/>
      <c r="E2372"/>
      <c r="F2372"/>
    </row>
    <row r="2373" spans="1:6" ht="12.75">
      <c r="A2373" s="8"/>
      <c r="D2373"/>
      <c r="E2373"/>
      <c r="F2373"/>
    </row>
    <row r="2374" spans="1:6" ht="12.75">
      <c r="A2374" s="8"/>
      <c r="D2374"/>
      <c r="E2374"/>
      <c r="F2374"/>
    </row>
    <row r="2375" spans="1:6" ht="12.75">
      <c r="A2375" s="8"/>
      <c r="D2375"/>
      <c r="E2375"/>
      <c r="F2375"/>
    </row>
    <row r="2376" spans="1:6" ht="12.75">
      <c r="A2376" s="8"/>
      <c r="D2376"/>
      <c r="E2376"/>
      <c r="F2376"/>
    </row>
    <row r="2377" spans="1:6" ht="12.75">
      <c r="A2377" s="8"/>
      <c r="D2377"/>
      <c r="E2377"/>
      <c r="F2377"/>
    </row>
    <row r="2378" spans="1:6" ht="12.75">
      <c r="A2378" s="8"/>
      <c r="D2378"/>
      <c r="E2378"/>
      <c r="F2378"/>
    </row>
    <row r="2379" spans="1:6" ht="12.75">
      <c r="A2379" s="8"/>
      <c r="D2379"/>
      <c r="E2379"/>
      <c r="F2379"/>
    </row>
    <row r="2380" spans="1:6" ht="12.75">
      <c r="A2380" s="8"/>
      <c r="D2380"/>
      <c r="E2380"/>
      <c r="F2380"/>
    </row>
    <row r="2381" spans="1:6" ht="12.75">
      <c r="A2381" s="8"/>
      <c r="D2381"/>
      <c r="E2381"/>
      <c r="F2381"/>
    </row>
    <row r="2382" spans="1:6" ht="12.75">
      <c r="A2382" s="8"/>
      <c r="D2382"/>
      <c r="E2382"/>
      <c r="F2382"/>
    </row>
    <row r="2383" spans="1:6" ht="12.75">
      <c r="A2383" s="8"/>
      <c r="D2383"/>
      <c r="E2383"/>
      <c r="F2383"/>
    </row>
    <row r="2384" spans="1:6" ht="12.75">
      <c r="A2384" s="8"/>
      <c r="D2384"/>
      <c r="E2384"/>
      <c r="F2384"/>
    </row>
    <row r="2385" spans="1:6" ht="12.75">
      <c r="A2385" s="8"/>
      <c r="D2385"/>
      <c r="E2385"/>
      <c r="F2385"/>
    </row>
    <row r="2386" spans="1:6" ht="12.75">
      <c r="A2386" s="8"/>
      <c r="D2386"/>
      <c r="E2386"/>
      <c r="F2386"/>
    </row>
    <row r="2387" spans="1:6" ht="12.75">
      <c r="A2387" s="8"/>
      <c r="D2387"/>
      <c r="E2387"/>
      <c r="F2387"/>
    </row>
    <row r="2388" spans="1:6" ht="12.75">
      <c r="A2388" s="8"/>
      <c r="D2388"/>
      <c r="E2388"/>
      <c r="F2388"/>
    </row>
    <row r="2389" spans="1:6" ht="12.75">
      <c r="A2389" s="8"/>
      <c r="D2389"/>
      <c r="E2389"/>
      <c r="F2389"/>
    </row>
    <row r="2390" spans="1:6" ht="12.75">
      <c r="A2390" s="8"/>
      <c r="D2390"/>
      <c r="E2390"/>
      <c r="F2390"/>
    </row>
    <row r="2391" spans="1:6" ht="12.75">
      <c r="A2391" s="8"/>
      <c r="D2391"/>
      <c r="E2391"/>
      <c r="F2391"/>
    </row>
    <row r="2392" spans="1:6" ht="12.75">
      <c r="A2392" s="8"/>
      <c r="D2392"/>
      <c r="E2392"/>
      <c r="F2392"/>
    </row>
    <row r="2393" spans="1:6" ht="12.75">
      <c r="A2393" s="8"/>
      <c r="D2393"/>
      <c r="E2393"/>
      <c r="F2393"/>
    </row>
    <row r="2394" spans="1:6" ht="12.75">
      <c r="A2394" s="8"/>
      <c r="D2394"/>
      <c r="E2394"/>
      <c r="F2394"/>
    </row>
    <row r="2395" spans="1:6" ht="12.75">
      <c r="A2395" s="8"/>
      <c r="D2395"/>
      <c r="E2395"/>
      <c r="F2395"/>
    </row>
    <row r="2396" spans="1:6" ht="12.75">
      <c r="A2396" s="8"/>
      <c r="D2396"/>
      <c r="E2396"/>
      <c r="F2396"/>
    </row>
    <row r="2397" spans="1:6" ht="12.75">
      <c r="A2397" s="8"/>
      <c r="D2397"/>
      <c r="E2397"/>
      <c r="F2397"/>
    </row>
    <row r="2398" spans="1:6" ht="12.75">
      <c r="A2398" s="8"/>
      <c r="D2398"/>
      <c r="E2398"/>
      <c r="F2398"/>
    </row>
    <row r="2399" spans="1:6" ht="12.75">
      <c r="A2399" s="8"/>
      <c r="D2399"/>
      <c r="E2399"/>
      <c r="F2399"/>
    </row>
    <row r="2400" spans="1:6" ht="12.75">
      <c r="A2400" s="8"/>
      <c r="D2400"/>
      <c r="E2400"/>
      <c r="F2400"/>
    </row>
    <row r="2401" spans="1:6" ht="12.75">
      <c r="A2401" s="8"/>
      <c r="D2401"/>
      <c r="E2401"/>
      <c r="F2401"/>
    </row>
    <row r="2402" spans="1:6" ht="12.75">
      <c r="A2402" s="8"/>
      <c r="D2402"/>
      <c r="E2402"/>
      <c r="F2402"/>
    </row>
    <row r="2403" spans="1:6" ht="12.75">
      <c r="A2403" s="8"/>
      <c r="D2403"/>
      <c r="E2403"/>
      <c r="F2403"/>
    </row>
    <row r="2404" spans="1:6" ht="12.75">
      <c r="A2404" s="8"/>
      <c r="D2404"/>
      <c r="E2404"/>
      <c r="F2404"/>
    </row>
    <row r="2405" spans="1:6" ht="12.75">
      <c r="A2405" s="8"/>
      <c r="D2405"/>
      <c r="E2405"/>
      <c r="F2405"/>
    </row>
    <row r="2406" spans="1:6" ht="12.75">
      <c r="A2406" s="8"/>
      <c r="D2406"/>
      <c r="E2406"/>
      <c r="F2406"/>
    </row>
    <row r="2407" spans="1:6" ht="12.75">
      <c r="A2407" s="8"/>
      <c r="D2407"/>
      <c r="E2407"/>
      <c r="F2407"/>
    </row>
    <row r="2408" spans="1:6" ht="12.75">
      <c r="A2408" s="8"/>
      <c r="D2408"/>
      <c r="E2408"/>
      <c r="F2408"/>
    </row>
    <row r="2409" spans="1:6" ht="12.75">
      <c r="A2409" s="8"/>
      <c r="D2409"/>
      <c r="E2409"/>
      <c r="F2409"/>
    </row>
    <row r="2410" spans="1:6" ht="12.75">
      <c r="A2410" s="8"/>
      <c r="D2410"/>
      <c r="E2410"/>
      <c r="F2410"/>
    </row>
    <row r="2411" spans="1:6" ht="12.75">
      <c r="A2411" s="8"/>
      <c r="D2411"/>
      <c r="E2411"/>
      <c r="F2411"/>
    </row>
    <row r="2412" spans="1:6" ht="12.75">
      <c r="A2412" s="8"/>
      <c r="D2412"/>
      <c r="E2412"/>
      <c r="F2412"/>
    </row>
    <row r="2413" spans="1:6" ht="12.75">
      <c r="A2413" s="8"/>
      <c r="D2413"/>
      <c r="E2413"/>
      <c r="F2413"/>
    </row>
    <row r="2414" spans="1:6" ht="12.75">
      <c r="A2414" s="8"/>
      <c r="D2414"/>
      <c r="E2414"/>
      <c r="F2414"/>
    </row>
    <row r="2415" spans="1:6" ht="12.75">
      <c r="A2415" s="8"/>
      <c r="D2415"/>
      <c r="E2415"/>
      <c r="F2415"/>
    </row>
    <row r="2416" spans="1:6" ht="12.75">
      <c r="A2416" s="8"/>
      <c r="D2416"/>
      <c r="E2416"/>
      <c r="F2416"/>
    </row>
    <row r="2417" spans="1:6" ht="12.75">
      <c r="A2417" s="8"/>
      <c r="D2417"/>
      <c r="E2417"/>
      <c r="F2417"/>
    </row>
    <row r="2418" spans="1:6" ht="12.75">
      <c r="A2418" s="8"/>
      <c r="D2418"/>
      <c r="E2418"/>
      <c r="F2418"/>
    </row>
    <row r="2419" spans="1:6" ht="12.75">
      <c r="A2419" s="8"/>
      <c r="D2419"/>
      <c r="E2419"/>
      <c r="F2419"/>
    </row>
    <row r="2420" spans="1:6" ht="12.75">
      <c r="A2420" s="8"/>
      <c r="D2420"/>
      <c r="E2420"/>
      <c r="F2420"/>
    </row>
    <row r="2421" spans="1:6" ht="12.75">
      <c r="A2421" s="8"/>
      <c r="D2421"/>
      <c r="E2421"/>
      <c r="F2421"/>
    </row>
    <row r="2422" spans="1:6" ht="12.75">
      <c r="A2422" s="8"/>
      <c r="D2422"/>
      <c r="E2422"/>
      <c r="F2422"/>
    </row>
    <row r="2423" spans="1:6" ht="12.75">
      <c r="A2423" s="8"/>
      <c r="D2423"/>
      <c r="E2423"/>
      <c r="F2423"/>
    </row>
    <row r="2424" spans="1:6" ht="12.75">
      <c r="A2424" s="8"/>
      <c r="D2424"/>
      <c r="E2424"/>
      <c r="F2424"/>
    </row>
    <row r="2425" spans="1:6" ht="12.75">
      <c r="A2425" s="8"/>
      <c r="D2425"/>
      <c r="E2425"/>
      <c r="F2425"/>
    </row>
    <row r="2426" spans="1:6" ht="12.75">
      <c r="A2426" s="9"/>
      <c r="C2426" s="14"/>
      <c r="D2426"/>
      <c r="E2426" s="3"/>
      <c r="F2426" s="3"/>
    </row>
    <row r="2427" spans="1:6" ht="12.75">
      <c r="A2427" s="9"/>
      <c r="C2427" s="14"/>
      <c r="D2427"/>
      <c r="E2427" s="3"/>
      <c r="F2427" s="3"/>
    </row>
    <row r="2428" spans="1:6" ht="12.75">
      <c r="A2428" s="9"/>
      <c r="C2428" s="14"/>
      <c r="D2428"/>
      <c r="E2428" s="3"/>
      <c r="F2428" s="3"/>
    </row>
    <row r="2429" spans="1:6" ht="12.75">
      <c r="A2429" s="9"/>
      <c r="C2429" s="14"/>
      <c r="D2429"/>
      <c r="E2429" s="3"/>
      <c r="F2429" s="3"/>
    </row>
    <row r="2430" spans="1:6" ht="12.75">
      <c r="A2430" s="9"/>
      <c r="C2430" s="14"/>
      <c r="D2430"/>
      <c r="E2430" s="3"/>
      <c r="F2430" s="3"/>
    </row>
    <row r="2431" spans="1:6" ht="12.75">
      <c r="A2431" s="9"/>
      <c r="C2431" s="14"/>
      <c r="D2431"/>
      <c r="E2431" s="3"/>
      <c r="F2431" s="3"/>
    </row>
    <row r="2432" spans="1:6" ht="12.75">
      <c r="A2432" s="9"/>
      <c r="C2432" s="14"/>
      <c r="D2432"/>
      <c r="E2432" s="3"/>
      <c r="F2432" s="3"/>
    </row>
    <row r="2433" spans="1:6" ht="12.75">
      <c r="A2433" s="9"/>
      <c r="C2433" s="14"/>
      <c r="D2433"/>
      <c r="E2433" s="3"/>
      <c r="F2433" s="3"/>
    </row>
    <row r="2434" spans="1:6" ht="12.75">
      <c r="A2434" s="9"/>
      <c r="C2434" s="14"/>
      <c r="D2434"/>
      <c r="E2434" s="3"/>
      <c r="F2434" s="3"/>
    </row>
    <row r="2435" spans="1:6" ht="12.75">
      <c r="A2435" s="9"/>
      <c r="C2435" s="14"/>
      <c r="D2435"/>
      <c r="E2435" s="3"/>
      <c r="F2435" s="3"/>
    </row>
    <row r="2436" spans="1:6" ht="12.75">
      <c r="A2436" s="9"/>
      <c r="C2436" s="14"/>
      <c r="D2436"/>
      <c r="E2436" s="3"/>
      <c r="F2436" s="3"/>
    </row>
    <row r="2437" spans="1:6" ht="12.75">
      <c r="A2437" s="9"/>
      <c r="C2437" s="14"/>
      <c r="D2437"/>
      <c r="E2437" s="3"/>
      <c r="F2437" s="3"/>
    </row>
    <row r="2438" spans="1:6" ht="12.75">
      <c r="A2438" s="9"/>
      <c r="C2438" s="14"/>
      <c r="D2438"/>
      <c r="E2438" s="3"/>
      <c r="F2438" s="3"/>
    </row>
    <row r="2439" spans="1:6" ht="12.75">
      <c r="A2439" s="9"/>
      <c r="C2439" s="14"/>
      <c r="D2439"/>
      <c r="E2439" s="3"/>
      <c r="F2439" s="3"/>
    </row>
    <row r="2440" spans="1:6" ht="12.75">
      <c r="A2440" s="9"/>
      <c r="C2440" s="14"/>
      <c r="D2440"/>
      <c r="E2440" s="3"/>
      <c r="F2440" s="3"/>
    </row>
    <row r="2441" spans="1:6" ht="12.75">
      <c r="A2441" s="9"/>
      <c r="C2441" s="14"/>
      <c r="D2441"/>
      <c r="E2441" s="3"/>
      <c r="F2441" s="3"/>
    </row>
    <row r="2442" spans="1:6" ht="12.75">
      <c r="A2442" s="9"/>
      <c r="C2442" s="14"/>
      <c r="D2442"/>
      <c r="E2442" s="3"/>
      <c r="F2442" s="3"/>
    </row>
    <row r="2443" spans="1:6" ht="12.75">
      <c r="A2443" s="9"/>
      <c r="C2443" s="14"/>
      <c r="D2443"/>
      <c r="E2443" s="3"/>
      <c r="F2443" s="3"/>
    </row>
    <row r="2444" spans="1:6" ht="12.75">
      <c r="A2444" s="9"/>
      <c r="C2444" s="14"/>
      <c r="D2444"/>
      <c r="E2444" s="3"/>
      <c r="F2444" s="3"/>
    </row>
    <row r="2445" spans="1:6" ht="12.75">
      <c r="A2445" s="9"/>
      <c r="C2445" s="14"/>
      <c r="D2445"/>
      <c r="E2445" s="3"/>
      <c r="F2445" s="3"/>
    </row>
    <row r="2446" spans="1:6" ht="12.75">
      <c r="A2446" s="9"/>
      <c r="C2446" s="14"/>
      <c r="D2446"/>
      <c r="E2446" s="3"/>
      <c r="F2446" s="3"/>
    </row>
    <row r="2447" spans="1:6" ht="12.75">
      <c r="A2447" s="9"/>
      <c r="C2447" s="14"/>
      <c r="D2447"/>
      <c r="E2447" s="3"/>
      <c r="F2447" s="3"/>
    </row>
    <row r="2448" spans="1:6" ht="12.75">
      <c r="A2448" s="9"/>
      <c r="C2448" s="14"/>
      <c r="D2448"/>
      <c r="E2448" s="3"/>
      <c r="F2448" s="3"/>
    </row>
    <row r="2449" spans="1:6" ht="12.75">
      <c r="A2449" s="9"/>
      <c r="C2449" s="14"/>
      <c r="D2449"/>
      <c r="E2449" s="3"/>
      <c r="F2449" s="3"/>
    </row>
    <row r="2450" spans="1:6" ht="12.75">
      <c r="A2450" s="9"/>
      <c r="C2450" s="14"/>
      <c r="D2450"/>
      <c r="E2450" s="3"/>
      <c r="F2450" s="3"/>
    </row>
    <row r="2451" spans="1:6" ht="12.75">
      <c r="A2451" s="9"/>
      <c r="C2451" s="14"/>
      <c r="D2451"/>
      <c r="E2451" s="3"/>
      <c r="F2451" s="3"/>
    </row>
    <row r="2452" spans="1:6" ht="12.75">
      <c r="A2452" s="9"/>
      <c r="C2452" s="14"/>
      <c r="D2452"/>
      <c r="E2452" s="3"/>
      <c r="F2452" s="3"/>
    </row>
    <row r="2453" spans="1:6" ht="12.75">
      <c r="A2453" s="9"/>
      <c r="C2453" s="14"/>
      <c r="D2453"/>
      <c r="E2453" s="3"/>
      <c r="F2453" s="3"/>
    </row>
    <row r="2454" spans="1:6" ht="12.75">
      <c r="A2454" s="9"/>
      <c r="C2454" s="14"/>
      <c r="D2454"/>
      <c r="E2454" s="3"/>
      <c r="F2454" s="3"/>
    </row>
    <row r="2455" spans="1:6" ht="12.75">
      <c r="A2455" s="9"/>
      <c r="C2455" s="14"/>
      <c r="D2455"/>
      <c r="E2455" s="3"/>
      <c r="F2455" s="3"/>
    </row>
    <row r="2456" spans="1:6" ht="12.75">
      <c r="A2456" s="9"/>
      <c r="C2456" s="14"/>
      <c r="D2456"/>
      <c r="E2456" s="3"/>
      <c r="F2456" s="3"/>
    </row>
    <row r="2457" spans="1:6" ht="12.75">
      <c r="A2457" s="9"/>
      <c r="C2457" s="14"/>
      <c r="D2457"/>
      <c r="E2457" s="3"/>
      <c r="F2457" s="3"/>
    </row>
    <row r="2458" spans="1:6" ht="12.75">
      <c r="A2458" s="9"/>
      <c r="C2458" s="14"/>
      <c r="D2458"/>
      <c r="E2458" s="3"/>
      <c r="F2458" s="3"/>
    </row>
    <row r="2459" spans="1:6" ht="12.75">
      <c r="A2459" s="9"/>
      <c r="C2459" s="14"/>
      <c r="D2459"/>
      <c r="E2459" s="3"/>
      <c r="F2459" s="3"/>
    </row>
    <row r="2460" spans="1:6" ht="12.75">
      <c r="A2460" s="9"/>
      <c r="C2460" s="14"/>
      <c r="D2460"/>
      <c r="E2460" s="3"/>
      <c r="F2460" s="3"/>
    </row>
    <row r="2461" spans="1:6" ht="12.75">
      <c r="A2461" s="9"/>
      <c r="C2461" s="14"/>
      <c r="D2461"/>
      <c r="E2461" s="3"/>
      <c r="F2461" s="3"/>
    </row>
    <row r="2462" spans="1:6" ht="12.75">
      <c r="A2462" s="9"/>
      <c r="C2462" s="14"/>
      <c r="D2462"/>
      <c r="E2462" s="3"/>
      <c r="F2462" s="3"/>
    </row>
    <row r="2463" spans="1:6" ht="12.75">
      <c r="A2463" s="9"/>
      <c r="C2463" s="14"/>
      <c r="D2463"/>
      <c r="E2463" s="3"/>
      <c r="F2463" s="3"/>
    </row>
    <row r="2464" spans="1:6" ht="12.75">
      <c r="A2464" s="9"/>
      <c r="C2464" s="14"/>
      <c r="D2464"/>
      <c r="E2464" s="3"/>
      <c r="F2464" s="3"/>
    </row>
    <row r="2465" spans="1:6" ht="12.75">
      <c r="A2465" s="9"/>
      <c r="C2465" s="14"/>
      <c r="D2465"/>
      <c r="E2465" s="3"/>
      <c r="F2465" s="3"/>
    </row>
    <row r="2466" spans="1:6" ht="12.75">
      <c r="A2466" s="9"/>
      <c r="C2466" s="14"/>
      <c r="D2466"/>
      <c r="E2466" s="3"/>
      <c r="F2466" s="3"/>
    </row>
    <row r="2467" spans="1:6" ht="12.75">
      <c r="A2467" s="9"/>
      <c r="C2467" s="14"/>
      <c r="D2467"/>
      <c r="E2467" s="3"/>
      <c r="F2467" s="3"/>
    </row>
    <row r="2468" spans="1:6" ht="12.75">
      <c r="A2468" s="9"/>
      <c r="C2468" s="14"/>
      <c r="D2468"/>
      <c r="E2468" s="3"/>
      <c r="F2468" s="3"/>
    </row>
    <row r="2469" spans="1:6" ht="12.75">
      <c r="A2469" s="9"/>
      <c r="C2469" s="14"/>
      <c r="D2469"/>
      <c r="E2469" s="3"/>
      <c r="F2469" s="3"/>
    </row>
    <row r="2470" spans="1:6" ht="12.75">
      <c r="A2470" s="9"/>
      <c r="C2470" s="14"/>
      <c r="D2470"/>
      <c r="E2470" s="3"/>
      <c r="F2470" s="3"/>
    </row>
    <row r="2471" spans="1:6" ht="12.75">
      <c r="A2471" s="9"/>
      <c r="C2471" s="14"/>
      <c r="D2471"/>
      <c r="E2471" s="3"/>
      <c r="F2471" s="3"/>
    </row>
    <row r="2472" spans="1:6" ht="12.75">
      <c r="A2472" s="9"/>
      <c r="C2472" s="14"/>
      <c r="D2472"/>
      <c r="E2472" s="3"/>
      <c r="F2472" s="3"/>
    </row>
    <row r="2473" spans="1:6" ht="12.75">
      <c r="A2473" s="9"/>
      <c r="C2473" s="14"/>
      <c r="D2473"/>
      <c r="E2473" s="3"/>
      <c r="F2473" s="3"/>
    </row>
    <row r="2474" spans="1:6" ht="12.75">
      <c r="A2474" s="9"/>
      <c r="C2474" s="14"/>
      <c r="D2474"/>
      <c r="E2474" s="3"/>
      <c r="F2474" s="3"/>
    </row>
    <row r="2475" spans="1:6" ht="12.75">
      <c r="A2475" s="9"/>
      <c r="C2475" s="14"/>
      <c r="D2475"/>
      <c r="E2475" s="3"/>
      <c r="F2475" s="3"/>
    </row>
    <row r="2476" spans="1:6" ht="12.75">
      <c r="A2476" s="9"/>
      <c r="C2476" s="14"/>
      <c r="D2476"/>
      <c r="E2476" s="3"/>
      <c r="F2476" s="3"/>
    </row>
    <row r="2477" spans="1:6" ht="12.75">
      <c r="A2477" s="9"/>
      <c r="C2477" s="14"/>
      <c r="D2477"/>
      <c r="E2477" s="3"/>
      <c r="F2477" s="3"/>
    </row>
    <row r="2478" spans="1:6" ht="12.75">
      <c r="A2478" s="9"/>
      <c r="C2478" s="14"/>
      <c r="D2478"/>
      <c r="E2478" s="3"/>
      <c r="F2478" s="3"/>
    </row>
    <row r="2479" spans="1:6" ht="12.75">
      <c r="A2479" s="9"/>
      <c r="C2479" s="14"/>
      <c r="D2479"/>
      <c r="E2479" s="3"/>
      <c r="F2479" s="3"/>
    </row>
    <row r="2480" spans="1:6" ht="12.75">
      <c r="A2480" s="9"/>
      <c r="C2480" s="14"/>
      <c r="D2480"/>
      <c r="E2480" s="3"/>
      <c r="F2480" s="3"/>
    </row>
    <row r="2481" spans="1:6" ht="12.75">
      <c r="A2481" s="9"/>
      <c r="C2481" s="14"/>
      <c r="D2481"/>
      <c r="E2481" s="3"/>
      <c r="F2481" s="3"/>
    </row>
    <row r="2482" spans="1:6" ht="12.75">
      <c r="A2482" s="9"/>
      <c r="C2482" s="14"/>
      <c r="D2482"/>
      <c r="E2482" s="3"/>
      <c r="F2482" s="3"/>
    </row>
    <row r="2483" spans="1:6" ht="12.75">
      <c r="A2483" s="9"/>
      <c r="C2483" s="14"/>
      <c r="D2483"/>
      <c r="E2483" s="3"/>
      <c r="F2483" s="3"/>
    </row>
    <row r="2484" spans="1:6" ht="12.75">
      <c r="A2484" s="9"/>
      <c r="C2484" s="14"/>
      <c r="D2484"/>
      <c r="E2484" s="3"/>
      <c r="F2484" s="3"/>
    </row>
    <row r="2485" spans="1:6" ht="12.75">
      <c r="A2485" s="9"/>
      <c r="C2485" s="14"/>
      <c r="D2485"/>
      <c r="E2485" s="3"/>
      <c r="F2485" s="3"/>
    </row>
    <row r="2486" spans="1:6" ht="12.75">
      <c r="A2486" s="9"/>
      <c r="C2486" s="14"/>
      <c r="D2486"/>
      <c r="E2486" s="3"/>
      <c r="F2486" s="3"/>
    </row>
    <row r="2487" spans="1:6" ht="12.75">
      <c r="A2487" s="9"/>
      <c r="C2487" s="14"/>
      <c r="D2487"/>
      <c r="E2487" s="3"/>
      <c r="F2487" s="3"/>
    </row>
    <row r="2488" spans="1:6" ht="12.75">
      <c r="A2488" s="9"/>
      <c r="C2488" s="14"/>
      <c r="D2488"/>
      <c r="E2488" s="3"/>
      <c r="F2488" s="3"/>
    </row>
    <row r="2489" spans="1:6" ht="12.75">
      <c r="A2489" s="9"/>
      <c r="C2489" s="14"/>
      <c r="D2489"/>
      <c r="E2489" s="3"/>
      <c r="F2489" s="3"/>
    </row>
    <row r="2490" spans="1:6" ht="12.75">
      <c r="A2490" s="9"/>
      <c r="C2490" s="14"/>
      <c r="D2490"/>
      <c r="E2490" s="3"/>
      <c r="F2490" s="3"/>
    </row>
    <row r="2491" spans="1:6" ht="12.75">
      <c r="A2491" s="9"/>
      <c r="C2491" s="14"/>
      <c r="D2491"/>
      <c r="E2491" s="3"/>
      <c r="F2491" s="3"/>
    </row>
    <row r="2492" spans="1:6" ht="12.75">
      <c r="A2492" s="9"/>
      <c r="C2492" s="14"/>
      <c r="D2492"/>
      <c r="E2492" s="3"/>
      <c r="F2492" s="3"/>
    </row>
    <row r="2493" spans="1:6" ht="12.75">
      <c r="A2493" s="9"/>
      <c r="C2493" s="14"/>
      <c r="D2493"/>
      <c r="E2493" s="3"/>
      <c r="F2493" s="3"/>
    </row>
    <row r="2494" spans="1:6" ht="12.75">
      <c r="A2494" s="9"/>
      <c r="C2494" s="14"/>
      <c r="D2494"/>
      <c r="E2494" s="3"/>
      <c r="F2494" s="3"/>
    </row>
    <row r="2495" spans="1:6" ht="12.75">
      <c r="A2495" s="9"/>
      <c r="C2495" s="14"/>
      <c r="D2495"/>
      <c r="E2495" s="3"/>
      <c r="F2495" s="3"/>
    </row>
    <row r="2496" spans="1:6" ht="12.75">
      <c r="A2496" s="9"/>
      <c r="C2496" s="14"/>
      <c r="D2496"/>
      <c r="E2496" s="3"/>
      <c r="F2496" s="3"/>
    </row>
    <row r="2497" spans="1:6" ht="12.75">
      <c r="A2497" s="9"/>
      <c r="C2497" s="14"/>
      <c r="D2497"/>
      <c r="E2497" s="3"/>
      <c r="F2497" s="3"/>
    </row>
    <row r="2498" spans="1:6" ht="12.75">
      <c r="A2498" s="9"/>
      <c r="C2498" s="14"/>
      <c r="D2498"/>
      <c r="E2498" s="3"/>
      <c r="F2498" s="3"/>
    </row>
    <row r="2499" spans="1:6" ht="12.75">
      <c r="A2499" s="9"/>
      <c r="C2499" s="14"/>
      <c r="D2499"/>
      <c r="E2499" s="3"/>
      <c r="F2499" s="3"/>
    </row>
    <row r="2500" spans="1:6" ht="12.75">
      <c r="A2500" s="9"/>
      <c r="C2500" s="14"/>
      <c r="D2500"/>
      <c r="E2500" s="3"/>
      <c r="F2500" s="3"/>
    </row>
    <row r="2501" spans="1:6" ht="12.75">
      <c r="A2501" s="9"/>
      <c r="C2501" s="14"/>
      <c r="D2501"/>
      <c r="E2501" s="3"/>
      <c r="F2501" s="3"/>
    </row>
    <row r="2502" spans="1:6" ht="12.75">
      <c r="A2502" s="9"/>
      <c r="C2502" s="14"/>
      <c r="D2502"/>
      <c r="E2502" s="3"/>
      <c r="F2502" s="3"/>
    </row>
    <row r="2503" spans="1:6" ht="12.75">
      <c r="A2503" s="9"/>
      <c r="C2503" s="14"/>
      <c r="D2503"/>
      <c r="E2503" s="3"/>
      <c r="F2503" s="3"/>
    </row>
    <row r="2504" spans="1:6" ht="12.75">
      <c r="A2504" s="9"/>
      <c r="C2504" s="14"/>
      <c r="D2504"/>
      <c r="E2504" s="3"/>
      <c r="F2504" s="3"/>
    </row>
    <row r="2505" spans="1:6" ht="12.75">
      <c r="A2505" s="9"/>
      <c r="C2505" s="14"/>
      <c r="D2505"/>
      <c r="E2505" s="3"/>
      <c r="F2505" s="3"/>
    </row>
    <row r="2506" spans="1:6" ht="12.75">
      <c r="A2506" s="9"/>
      <c r="C2506" s="14"/>
      <c r="D2506"/>
      <c r="E2506" s="3"/>
      <c r="F2506" s="3"/>
    </row>
    <row r="2507" spans="1:6" ht="12.75">
      <c r="A2507" s="9"/>
      <c r="C2507" s="14"/>
      <c r="D2507"/>
      <c r="E2507" s="3"/>
      <c r="F2507" s="3"/>
    </row>
    <row r="2508" spans="1:6" ht="12.75">
      <c r="A2508" s="9"/>
      <c r="C2508" s="14"/>
      <c r="D2508"/>
      <c r="E2508" s="3"/>
      <c r="F2508" s="3"/>
    </row>
    <row r="2509" spans="1:6" ht="12.75">
      <c r="A2509" s="9"/>
      <c r="C2509" s="14"/>
      <c r="D2509"/>
      <c r="E2509" s="3"/>
      <c r="F2509" s="3"/>
    </row>
    <row r="2510" spans="1:6" ht="12.75">
      <c r="A2510" s="9"/>
      <c r="C2510" s="14"/>
      <c r="D2510"/>
      <c r="E2510" s="3"/>
      <c r="F2510" s="3"/>
    </row>
    <row r="2511" spans="1:6" ht="12.75">
      <c r="A2511" s="9"/>
      <c r="C2511" s="14"/>
      <c r="D2511"/>
      <c r="E2511" s="3"/>
      <c r="F2511" s="3"/>
    </row>
    <row r="2512" spans="1:6" ht="12.75">
      <c r="A2512" s="9"/>
      <c r="C2512" s="14"/>
      <c r="D2512"/>
      <c r="E2512" s="3"/>
      <c r="F2512" s="3"/>
    </row>
    <row r="2513" spans="1:6" ht="12.75">
      <c r="A2513" s="9"/>
      <c r="C2513" s="14"/>
      <c r="D2513"/>
      <c r="E2513" s="3"/>
      <c r="F2513" s="3"/>
    </row>
    <row r="2514" spans="1:6" ht="12.75">
      <c r="A2514" s="9"/>
      <c r="C2514" s="14"/>
      <c r="D2514"/>
      <c r="E2514" s="3"/>
      <c r="F2514" s="3"/>
    </row>
    <row r="2515" spans="1:6" ht="12.75">
      <c r="A2515" s="9"/>
      <c r="C2515" s="14"/>
      <c r="D2515"/>
      <c r="E2515" s="3"/>
      <c r="F2515" s="3"/>
    </row>
    <row r="2516" spans="1:6" ht="12.75">
      <c r="A2516" s="9"/>
      <c r="C2516" s="14"/>
      <c r="D2516"/>
      <c r="E2516" s="3"/>
      <c r="F2516" s="3"/>
    </row>
    <row r="2517" spans="1:6" ht="12.75">
      <c r="A2517" s="9"/>
      <c r="C2517" s="14"/>
      <c r="D2517"/>
      <c r="E2517" s="3"/>
      <c r="F2517" s="3"/>
    </row>
    <row r="2518" spans="1:6" ht="12.75">
      <c r="A2518" s="9"/>
      <c r="C2518" s="14"/>
      <c r="D2518"/>
      <c r="E2518" s="3"/>
      <c r="F2518" s="3"/>
    </row>
    <row r="2519" spans="1:6" ht="12.75">
      <c r="A2519" s="9"/>
      <c r="C2519" s="14"/>
      <c r="D2519"/>
      <c r="E2519" s="3"/>
      <c r="F2519" s="3"/>
    </row>
    <row r="2520" spans="1:6" ht="12.75">
      <c r="A2520" s="9"/>
      <c r="C2520" s="14"/>
      <c r="D2520"/>
      <c r="E2520" s="3"/>
      <c r="F2520" s="3"/>
    </row>
    <row r="2521" spans="1:6" ht="12.75">
      <c r="A2521" s="9"/>
      <c r="C2521" s="14"/>
      <c r="D2521"/>
      <c r="E2521" s="3"/>
      <c r="F2521" s="3"/>
    </row>
    <row r="2522" spans="1:6" ht="12.75">
      <c r="A2522" s="9"/>
      <c r="C2522" s="14"/>
      <c r="D2522"/>
      <c r="E2522" s="3"/>
      <c r="F2522" s="3"/>
    </row>
    <row r="2523" spans="1:6" ht="12.75">
      <c r="A2523" s="9"/>
      <c r="C2523" s="14"/>
      <c r="D2523"/>
      <c r="E2523" s="3"/>
      <c r="F2523" s="3"/>
    </row>
    <row r="2524" spans="1:6" ht="12.75">
      <c r="A2524" s="9"/>
      <c r="C2524" s="15"/>
      <c r="D2524"/>
      <c r="E2524" s="3"/>
      <c r="F2524" s="3"/>
    </row>
    <row r="2525" spans="1:6" ht="12.75">
      <c r="A2525" s="9"/>
      <c r="C2525" s="15"/>
      <c r="D2525"/>
      <c r="E2525" s="3"/>
      <c r="F2525" s="3"/>
    </row>
    <row r="2526" spans="1:6" ht="12.75">
      <c r="A2526" s="9"/>
      <c r="C2526" s="15"/>
      <c r="D2526"/>
      <c r="E2526" s="3"/>
      <c r="F2526" s="3"/>
    </row>
    <row r="2527" spans="1:6" ht="12.75">
      <c r="A2527" s="9"/>
      <c r="C2527" s="15"/>
      <c r="D2527"/>
      <c r="E2527" s="3"/>
      <c r="F2527" s="3"/>
    </row>
    <row r="2528" spans="1:6" ht="12.75">
      <c r="A2528" s="9"/>
      <c r="C2528" s="15"/>
      <c r="D2528"/>
      <c r="E2528" s="3"/>
      <c r="F2528" s="3"/>
    </row>
    <row r="2529" spans="1:6" ht="12.75">
      <c r="A2529" s="9"/>
      <c r="C2529" s="15"/>
      <c r="D2529"/>
      <c r="E2529" s="3"/>
      <c r="F2529" s="3"/>
    </row>
    <row r="2530" spans="1:6" ht="12.75">
      <c r="A2530" s="9"/>
      <c r="C2530" s="15"/>
      <c r="D2530"/>
      <c r="E2530" s="3"/>
      <c r="F2530" s="3"/>
    </row>
    <row r="2531" spans="1:6" ht="12.75">
      <c r="A2531" s="9"/>
      <c r="C2531" s="15"/>
      <c r="D2531"/>
      <c r="E2531" s="3"/>
      <c r="F2531" s="3"/>
    </row>
    <row r="2532" spans="1:6" ht="12.75">
      <c r="A2532" s="9"/>
      <c r="C2532" s="15"/>
      <c r="D2532"/>
      <c r="E2532" s="3"/>
      <c r="F2532" s="3"/>
    </row>
    <row r="2533" spans="1:6" ht="12.75">
      <c r="A2533" s="9"/>
      <c r="C2533" s="15"/>
      <c r="D2533"/>
      <c r="E2533" s="3"/>
      <c r="F2533" s="3"/>
    </row>
    <row r="2534" spans="1:6" ht="12.75">
      <c r="A2534" s="9"/>
      <c r="C2534" s="15"/>
      <c r="D2534"/>
      <c r="E2534" s="3"/>
      <c r="F2534" s="3"/>
    </row>
    <row r="2535" spans="1:6" ht="12.75">
      <c r="A2535" s="9"/>
      <c r="C2535" s="15"/>
      <c r="D2535"/>
      <c r="E2535" s="3"/>
      <c r="F2535" s="3"/>
    </row>
    <row r="2536" spans="1:6" ht="12.75">
      <c r="A2536" s="9"/>
      <c r="C2536" s="15"/>
      <c r="D2536"/>
      <c r="E2536" s="3"/>
      <c r="F2536" s="3"/>
    </row>
    <row r="2537" spans="1:6" ht="12.75">
      <c r="A2537" s="9"/>
      <c r="C2537" s="15"/>
      <c r="D2537"/>
      <c r="E2537" s="3"/>
      <c r="F2537" s="3"/>
    </row>
    <row r="2538" spans="1:6" ht="12.75">
      <c r="A2538" s="9"/>
      <c r="C2538" s="15"/>
      <c r="D2538"/>
      <c r="E2538" s="3"/>
      <c r="F2538" s="3"/>
    </row>
    <row r="2539" spans="1:6" ht="12.75">
      <c r="A2539" s="9"/>
      <c r="C2539" s="15"/>
      <c r="D2539"/>
      <c r="E2539" s="3"/>
      <c r="F2539" s="3"/>
    </row>
    <row r="2540" spans="1:6" ht="12.75">
      <c r="A2540" s="9"/>
      <c r="C2540" s="15"/>
      <c r="D2540"/>
      <c r="E2540" s="3"/>
      <c r="F2540" s="3"/>
    </row>
    <row r="2541" spans="1:6" ht="12.75">
      <c r="A2541" s="9"/>
      <c r="C2541" s="15"/>
      <c r="D2541"/>
      <c r="E2541" s="3"/>
      <c r="F2541" s="3"/>
    </row>
    <row r="2542" spans="1:6" ht="12.75">
      <c r="A2542" s="9"/>
      <c r="C2542" s="15"/>
      <c r="D2542"/>
      <c r="E2542" s="3"/>
      <c r="F2542" s="3"/>
    </row>
    <row r="2543" spans="1:6" ht="12.75">
      <c r="A2543" s="9"/>
      <c r="C2543" s="15"/>
      <c r="D2543"/>
      <c r="E2543" s="3"/>
      <c r="F2543" s="3"/>
    </row>
    <row r="2544" spans="1:6" ht="12.75">
      <c r="A2544" s="9"/>
      <c r="C2544" s="14"/>
      <c r="D2544"/>
      <c r="E2544" s="3"/>
      <c r="F2544" s="3"/>
    </row>
    <row r="2545" spans="1:6" ht="12.75">
      <c r="A2545" s="9"/>
      <c r="C2545" s="14"/>
      <c r="D2545"/>
      <c r="E2545" s="3"/>
      <c r="F2545" s="3"/>
    </row>
    <row r="2546" spans="1:6" ht="12.75">
      <c r="A2546" s="9"/>
      <c r="C2546" s="14"/>
      <c r="D2546"/>
      <c r="E2546" s="3"/>
      <c r="F2546" s="3"/>
    </row>
    <row r="2547" spans="1:6" ht="12.75">
      <c r="A2547" s="9"/>
      <c r="C2547" s="14"/>
      <c r="D2547"/>
      <c r="E2547" s="3"/>
      <c r="F2547" s="3"/>
    </row>
    <row r="2548" spans="1:6" ht="12.75">
      <c r="A2548" s="9"/>
      <c r="C2548" s="14"/>
      <c r="D2548"/>
      <c r="E2548" s="3"/>
      <c r="F2548" s="3"/>
    </row>
    <row r="2549" spans="1:6" ht="12.75">
      <c r="A2549" s="9"/>
      <c r="C2549" s="14"/>
      <c r="D2549"/>
      <c r="E2549" s="3"/>
      <c r="F2549" s="3"/>
    </row>
    <row r="2550" spans="1:6" ht="12.75">
      <c r="A2550" s="9"/>
      <c r="C2550" s="14"/>
      <c r="D2550"/>
      <c r="E2550" s="3"/>
      <c r="F2550" s="3"/>
    </row>
    <row r="2551" spans="1:6" ht="12.75">
      <c r="A2551" s="9"/>
      <c r="C2551" s="14"/>
      <c r="D2551"/>
      <c r="E2551" s="3"/>
      <c r="F2551" s="3"/>
    </row>
    <row r="2552" spans="1:6" ht="12.75">
      <c r="A2552" s="9"/>
      <c r="C2552" s="14"/>
      <c r="D2552"/>
      <c r="E2552" s="3"/>
      <c r="F2552" s="3"/>
    </row>
    <row r="2553" spans="1:6" ht="12.75">
      <c r="A2553" s="9"/>
      <c r="C2553" s="14"/>
      <c r="D2553"/>
      <c r="E2553" s="3"/>
      <c r="F2553" s="3"/>
    </row>
    <row r="2554" spans="1:6" ht="12.75">
      <c r="A2554" s="9"/>
      <c r="C2554" s="14"/>
      <c r="D2554"/>
      <c r="E2554" s="3"/>
      <c r="F2554" s="3"/>
    </row>
    <row r="2555" spans="1:6" ht="12.75">
      <c r="A2555" s="9"/>
      <c r="C2555" s="14"/>
      <c r="D2555"/>
      <c r="E2555" s="3"/>
      <c r="F2555" s="3"/>
    </row>
    <row r="2556" spans="1:6" ht="12.75">
      <c r="A2556" s="9"/>
      <c r="C2556" s="14"/>
      <c r="D2556"/>
      <c r="E2556" s="3"/>
      <c r="F2556" s="3"/>
    </row>
    <row r="2557" spans="1:6" ht="12.75">
      <c r="A2557" s="9"/>
      <c r="C2557" s="14"/>
      <c r="D2557"/>
      <c r="E2557" s="3"/>
      <c r="F2557" s="3"/>
    </row>
    <row r="2558" spans="1:6" ht="12.75">
      <c r="A2558" s="9"/>
      <c r="C2558" s="14"/>
      <c r="D2558"/>
      <c r="E2558" s="3"/>
      <c r="F2558" s="3"/>
    </row>
    <row r="2559" spans="1:6" ht="12.75">
      <c r="A2559" s="9"/>
      <c r="C2559" s="14"/>
      <c r="D2559"/>
      <c r="E2559" s="3"/>
      <c r="F2559" s="3"/>
    </row>
    <row r="2560" spans="1:6" ht="12.75">
      <c r="A2560" s="9"/>
      <c r="C2560" s="14"/>
      <c r="D2560"/>
      <c r="E2560" s="3"/>
      <c r="F2560" s="3"/>
    </row>
    <row r="2561" spans="1:6" ht="12.75">
      <c r="A2561" s="9"/>
      <c r="C2561" s="14"/>
      <c r="D2561"/>
      <c r="E2561" s="3"/>
      <c r="F2561" s="3"/>
    </row>
    <row r="2562" spans="1:6" ht="12.75">
      <c r="A2562" s="9"/>
      <c r="C2562" s="14"/>
      <c r="D2562"/>
      <c r="E2562" s="3"/>
      <c r="F2562" s="3"/>
    </row>
    <row r="2563" spans="1:6" ht="12.75">
      <c r="A2563" s="9"/>
      <c r="C2563" s="14"/>
      <c r="D2563"/>
      <c r="E2563" s="3"/>
      <c r="F2563" s="3"/>
    </row>
    <row r="2564" spans="1:6" ht="12.75">
      <c r="A2564" s="9"/>
      <c r="C2564" s="14"/>
      <c r="D2564"/>
      <c r="E2564" s="3"/>
      <c r="F2564" s="3"/>
    </row>
    <row r="2565" spans="1:6" ht="12.75">
      <c r="A2565" s="9"/>
      <c r="C2565" s="14"/>
      <c r="D2565"/>
      <c r="E2565" s="3"/>
      <c r="F2565" s="3"/>
    </row>
    <row r="2566" spans="1:6" ht="12.75">
      <c r="A2566" s="9"/>
      <c r="C2566" s="14"/>
      <c r="D2566"/>
      <c r="E2566" s="3"/>
      <c r="F2566" s="3"/>
    </row>
    <row r="2567" spans="1:6" ht="12.75">
      <c r="A2567" s="9"/>
      <c r="C2567" s="14"/>
      <c r="D2567"/>
      <c r="E2567" s="3"/>
      <c r="F2567" s="3"/>
    </row>
    <row r="2568" spans="1:6" ht="12.75">
      <c r="A2568" s="9"/>
      <c r="C2568" s="14"/>
      <c r="D2568"/>
      <c r="E2568" s="3"/>
      <c r="F2568" s="3"/>
    </row>
    <row r="2569" spans="1:6" ht="12.75">
      <c r="A2569" s="9"/>
      <c r="C2569" s="14"/>
      <c r="D2569"/>
      <c r="E2569" s="3"/>
      <c r="F2569" s="3"/>
    </row>
    <row r="2570" spans="1:6" ht="12.75">
      <c r="A2570" s="9"/>
      <c r="C2570" s="14"/>
      <c r="D2570"/>
      <c r="E2570" s="3"/>
      <c r="F2570" s="3"/>
    </row>
    <row r="2571" spans="1:6" ht="12.75">
      <c r="A2571" s="9"/>
      <c r="C2571" s="14"/>
      <c r="D2571"/>
      <c r="E2571" s="3"/>
      <c r="F2571" s="3"/>
    </row>
    <row r="2572" spans="1:6" ht="12.75">
      <c r="A2572" s="9"/>
      <c r="C2572" s="14"/>
      <c r="D2572"/>
      <c r="E2572" s="3"/>
      <c r="F2572" s="3"/>
    </row>
    <row r="2573" spans="1:6" ht="12.75">
      <c r="A2573" s="9"/>
      <c r="C2573" s="14"/>
      <c r="D2573"/>
      <c r="E2573" s="3"/>
      <c r="F2573" s="3"/>
    </row>
    <row r="2574" spans="1:6" ht="12.75">
      <c r="A2574" s="9"/>
      <c r="C2574" s="14"/>
      <c r="D2574"/>
      <c r="E2574" s="3"/>
      <c r="F2574" s="3"/>
    </row>
    <row r="2575" spans="1:6" ht="12.75">
      <c r="A2575" s="9"/>
      <c r="C2575" s="14"/>
      <c r="D2575"/>
      <c r="E2575" s="3"/>
      <c r="F2575" s="3"/>
    </row>
    <row r="2576" spans="1:6" ht="12.75">
      <c r="A2576" s="9"/>
      <c r="C2576" s="14"/>
      <c r="D2576"/>
      <c r="E2576" s="3"/>
      <c r="F2576" s="3"/>
    </row>
    <row r="2577" spans="1:6" ht="12.75">
      <c r="A2577" s="9"/>
      <c r="C2577" s="14"/>
      <c r="D2577"/>
      <c r="E2577" s="3"/>
      <c r="F2577" s="3"/>
    </row>
    <row r="2578" spans="1:6" ht="12.75">
      <c r="A2578" s="9"/>
      <c r="C2578" s="14"/>
      <c r="D2578"/>
      <c r="E2578" s="3"/>
      <c r="F2578" s="3"/>
    </row>
    <row r="2579" spans="1:6" ht="12.75">
      <c r="A2579" s="9"/>
      <c r="C2579" s="14"/>
      <c r="D2579"/>
      <c r="E2579" s="3"/>
      <c r="F2579" s="3"/>
    </row>
    <row r="2580" spans="1:6" ht="12.75">
      <c r="A2580" s="9"/>
      <c r="C2580" s="14"/>
      <c r="D2580"/>
      <c r="E2580" s="3"/>
      <c r="F2580" s="3"/>
    </row>
    <row r="2581" spans="1:6" ht="12.75">
      <c r="A2581" s="9"/>
      <c r="C2581" s="14"/>
      <c r="D2581"/>
      <c r="E2581" s="3"/>
      <c r="F2581" s="3"/>
    </row>
    <row r="2582" spans="1:6" ht="12.75">
      <c r="A2582" s="9"/>
      <c r="C2582" s="14"/>
      <c r="D2582"/>
      <c r="E2582" s="3"/>
      <c r="F2582" s="3"/>
    </row>
    <row r="2583" spans="1:6" ht="12.75">
      <c r="A2583" s="9"/>
      <c r="C2583" s="14"/>
      <c r="D2583"/>
      <c r="E2583" s="3"/>
      <c r="F2583" s="3"/>
    </row>
    <row r="2584" spans="1:6" ht="12.75">
      <c r="A2584" s="9"/>
      <c r="C2584" s="14"/>
      <c r="D2584"/>
      <c r="E2584" s="3"/>
      <c r="F2584" s="3"/>
    </row>
    <row r="2585" spans="1:6" ht="12.75">
      <c r="A2585" s="9"/>
      <c r="C2585" s="14"/>
      <c r="D2585"/>
      <c r="E2585" s="3"/>
      <c r="F2585" s="3"/>
    </row>
    <row r="2586" spans="1:6" ht="12.75">
      <c r="A2586" s="9"/>
      <c r="C2586" s="14"/>
      <c r="D2586"/>
      <c r="E2586" s="3"/>
      <c r="F2586" s="3"/>
    </row>
    <row r="2587" spans="1:6" ht="12.75">
      <c r="A2587" s="9"/>
      <c r="C2587" s="14"/>
      <c r="D2587"/>
      <c r="E2587" s="3"/>
      <c r="F2587" s="3"/>
    </row>
    <row r="2588" spans="1:6" ht="12.75">
      <c r="A2588" s="9"/>
      <c r="C2588" s="14"/>
      <c r="D2588"/>
      <c r="E2588" s="3"/>
      <c r="F2588" s="3"/>
    </row>
    <row r="2589" spans="1:6" ht="12.75">
      <c r="A2589" s="9"/>
      <c r="C2589" s="14"/>
      <c r="D2589"/>
      <c r="E2589" s="3"/>
      <c r="F2589" s="3"/>
    </row>
    <row r="2590" spans="1:6" ht="12.75">
      <c r="A2590" s="9"/>
      <c r="C2590" s="14"/>
      <c r="D2590"/>
      <c r="E2590" s="3"/>
      <c r="F2590" s="3"/>
    </row>
    <row r="2591" spans="1:6" ht="12.75">
      <c r="A2591" s="9"/>
      <c r="C2591" s="14"/>
      <c r="D2591"/>
      <c r="E2591" s="3"/>
      <c r="F2591" s="3"/>
    </row>
    <row r="2592" spans="1:6" ht="12.75">
      <c r="A2592" s="9"/>
      <c r="C2592" s="14"/>
      <c r="D2592"/>
      <c r="E2592" s="3"/>
      <c r="F2592" s="3"/>
    </row>
    <row r="2593" spans="1:6" ht="12.75">
      <c r="A2593" s="9"/>
      <c r="C2593" s="14"/>
      <c r="D2593"/>
      <c r="E2593" s="3"/>
      <c r="F2593" s="3"/>
    </row>
    <row r="2594" spans="1:6" ht="12.75">
      <c r="A2594" s="9"/>
      <c r="C2594" s="14"/>
      <c r="D2594"/>
      <c r="E2594" s="3"/>
      <c r="F2594" s="3"/>
    </row>
    <row r="2595" spans="1:6" ht="12.75">
      <c r="A2595" s="9"/>
      <c r="C2595" s="14"/>
      <c r="D2595"/>
      <c r="E2595" s="3"/>
      <c r="F2595" s="3"/>
    </row>
    <row r="2596" spans="1:6" ht="12.75">
      <c r="A2596" s="9"/>
      <c r="C2596" s="14"/>
      <c r="D2596"/>
      <c r="E2596" s="3"/>
      <c r="F2596" s="3"/>
    </row>
    <row r="2597" spans="1:6" ht="12.75">
      <c r="A2597" s="9"/>
      <c r="C2597" s="14"/>
      <c r="D2597"/>
      <c r="E2597" s="3"/>
      <c r="F2597" s="3"/>
    </row>
    <row r="2598" spans="1:6" ht="12.75">
      <c r="A2598" s="9"/>
      <c r="C2598" s="14"/>
      <c r="D2598"/>
      <c r="E2598" s="3"/>
      <c r="F2598" s="3"/>
    </row>
    <row r="2599" spans="1:6" ht="12.75">
      <c r="A2599" s="9"/>
      <c r="C2599" s="14"/>
      <c r="D2599"/>
      <c r="E2599" s="3"/>
      <c r="F2599" s="3"/>
    </row>
    <row r="2600" spans="1:6" ht="12.75">
      <c r="A2600" s="9"/>
      <c r="C2600" s="14"/>
      <c r="D2600"/>
      <c r="E2600" s="3"/>
      <c r="F2600" s="3"/>
    </row>
    <row r="2601" spans="1:6" ht="12.75">
      <c r="A2601" s="9"/>
      <c r="C2601" s="14"/>
      <c r="D2601"/>
      <c r="E2601" s="3"/>
      <c r="F2601" s="3"/>
    </row>
    <row r="2602" spans="1:6" ht="12.75">
      <c r="A2602" s="9"/>
      <c r="C2602" s="14"/>
      <c r="D2602"/>
      <c r="E2602" s="3"/>
      <c r="F2602" s="3"/>
    </row>
    <row r="2603" spans="1:6" ht="12.75">
      <c r="A2603" s="9"/>
      <c r="C2603" s="14"/>
      <c r="D2603"/>
      <c r="E2603" s="3"/>
      <c r="F2603" s="3"/>
    </row>
    <row r="2604" spans="1:6" ht="12.75">
      <c r="A2604" s="9"/>
      <c r="C2604" s="14"/>
      <c r="D2604"/>
      <c r="E2604" s="3"/>
      <c r="F2604" s="3"/>
    </row>
    <row r="2605" spans="1:6" ht="12.75">
      <c r="A2605" s="9"/>
      <c r="C2605" s="14"/>
      <c r="D2605"/>
      <c r="E2605" s="3"/>
      <c r="F2605" s="3"/>
    </row>
    <row r="2606" spans="1:6" ht="12.75">
      <c r="A2606" s="9"/>
      <c r="C2606" s="14"/>
      <c r="D2606"/>
      <c r="E2606" s="3"/>
      <c r="F2606" s="3"/>
    </row>
    <row r="2607" spans="1:6" ht="12.75">
      <c r="A2607" s="9"/>
      <c r="C2607" s="14"/>
      <c r="D2607"/>
      <c r="E2607" s="3"/>
      <c r="F2607" s="3"/>
    </row>
    <row r="2608" spans="1:6" ht="12.75">
      <c r="A2608" s="9"/>
      <c r="C2608" s="14"/>
      <c r="D2608"/>
      <c r="E2608" s="3"/>
      <c r="F2608" s="3"/>
    </row>
    <row r="2609" spans="1:6" ht="12.75">
      <c r="A2609" s="9"/>
      <c r="C2609" s="14"/>
      <c r="D2609"/>
      <c r="E2609" s="3"/>
      <c r="F2609" s="3"/>
    </row>
    <row r="2610" spans="1:6" ht="12.75">
      <c r="A2610" s="9"/>
      <c r="C2610" s="14"/>
      <c r="D2610"/>
      <c r="E2610" s="3"/>
      <c r="F2610" s="3"/>
    </row>
    <row r="2611" spans="1:6" ht="12.75">
      <c r="A2611" s="9"/>
      <c r="C2611" s="14"/>
      <c r="D2611"/>
      <c r="E2611" s="3"/>
      <c r="F2611" s="3"/>
    </row>
    <row r="2612" spans="1:6" ht="12.75">
      <c r="A2612" s="9"/>
      <c r="C2612" s="14"/>
      <c r="D2612"/>
      <c r="E2612" s="3"/>
      <c r="F2612" s="3"/>
    </row>
    <row r="2613" spans="1:6" ht="12.75">
      <c r="A2613" s="9"/>
      <c r="C2613" s="14"/>
      <c r="D2613"/>
      <c r="E2613" s="3"/>
      <c r="F2613" s="3"/>
    </row>
    <row r="2614" spans="1:6" ht="12.75">
      <c r="A2614" s="9"/>
      <c r="C2614" s="14"/>
      <c r="D2614"/>
      <c r="E2614" s="3"/>
      <c r="F2614" s="3"/>
    </row>
    <row r="2615" spans="1:6" ht="12.75">
      <c r="A2615" s="9"/>
      <c r="C2615" s="14"/>
      <c r="D2615"/>
      <c r="E2615" s="3"/>
      <c r="F2615" s="3"/>
    </row>
    <row r="2616" spans="1:6" ht="12.75">
      <c r="A2616" s="9"/>
      <c r="C2616" s="14"/>
      <c r="D2616"/>
      <c r="E2616" s="3"/>
      <c r="F2616" s="3"/>
    </row>
    <row r="2617" spans="1:6" ht="12.75">
      <c r="A2617" s="9"/>
      <c r="C2617" s="14"/>
      <c r="D2617"/>
      <c r="E2617" s="3"/>
      <c r="F2617" s="3"/>
    </row>
    <row r="2618" spans="1:6" ht="12.75">
      <c r="A2618" s="9"/>
      <c r="C2618" s="14"/>
      <c r="D2618"/>
      <c r="E2618" s="3"/>
      <c r="F2618" s="3"/>
    </row>
    <row r="2619" spans="1:6" ht="12.75">
      <c r="A2619" s="9"/>
      <c r="C2619" s="14"/>
      <c r="D2619"/>
      <c r="E2619" s="3"/>
      <c r="F2619" s="3"/>
    </row>
    <row r="2620" spans="1:6" ht="12.75">
      <c r="A2620" s="9"/>
      <c r="C2620" s="14"/>
      <c r="D2620"/>
      <c r="E2620" s="3"/>
      <c r="F2620" s="3"/>
    </row>
    <row r="2621" spans="1:6" ht="12.75">
      <c r="A2621" s="9"/>
      <c r="C2621" s="14"/>
      <c r="D2621"/>
      <c r="E2621" s="3"/>
      <c r="F2621" s="3"/>
    </row>
    <row r="2622" spans="1:6" ht="12.75">
      <c r="A2622" s="9"/>
      <c r="C2622" s="14"/>
      <c r="D2622"/>
      <c r="E2622" s="3"/>
      <c r="F2622" s="3"/>
    </row>
    <row r="2623" spans="1:6" ht="12.75">
      <c r="A2623" s="9"/>
      <c r="C2623" s="14"/>
      <c r="D2623"/>
      <c r="E2623" s="3"/>
      <c r="F2623" s="3"/>
    </row>
    <row r="2624" spans="1:6" ht="12.75">
      <c r="A2624" s="9"/>
      <c r="C2624" s="14"/>
      <c r="D2624"/>
      <c r="E2624" s="3"/>
      <c r="F2624" s="3"/>
    </row>
    <row r="2625" spans="1:6" ht="12.75">
      <c r="A2625" s="9"/>
      <c r="C2625" s="14"/>
      <c r="D2625"/>
      <c r="E2625" s="3"/>
      <c r="F2625" s="3"/>
    </row>
    <row r="2626" spans="1:6" ht="12.75">
      <c r="A2626" s="9"/>
      <c r="C2626" s="14"/>
      <c r="D2626"/>
      <c r="E2626" s="3"/>
      <c r="F2626" s="3"/>
    </row>
    <row r="2627" spans="1:6" ht="12.75">
      <c r="A2627" s="9"/>
      <c r="C2627" s="14"/>
      <c r="D2627"/>
      <c r="E2627" s="3"/>
      <c r="F2627" s="3"/>
    </row>
    <row r="2628" spans="1:6" ht="12.75">
      <c r="A2628" s="9"/>
      <c r="C2628" s="14"/>
      <c r="D2628"/>
      <c r="E2628" s="3"/>
      <c r="F2628" s="3"/>
    </row>
    <row r="2629" spans="1:6" ht="12.75">
      <c r="A2629" s="9"/>
      <c r="C2629" s="14"/>
      <c r="D2629"/>
      <c r="E2629" s="3"/>
      <c r="F2629" s="3"/>
    </row>
    <row r="2630" spans="1:6" ht="12.75">
      <c r="A2630" s="9"/>
      <c r="C2630" s="14"/>
      <c r="D2630"/>
      <c r="E2630" s="3"/>
      <c r="F2630" s="3"/>
    </row>
    <row r="2631" spans="1:6" ht="12.75">
      <c r="A2631" s="9"/>
      <c r="C2631" s="14"/>
      <c r="D2631"/>
      <c r="E2631" s="3"/>
      <c r="F2631" s="3"/>
    </row>
    <row r="2632" spans="1:6" ht="12.75">
      <c r="A2632" s="9"/>
      <c r="C2632" s="14"/>
      <c r="D2632"/>
      <c r="E2632" s="3"/>
      <c r="F2632" s="3"/>
    </row>
    <row r="2633" spans="1:6" ht="12.75">
      <c r="A2633" s="9"/>
      <c r="C2633" s="14"/>
      <c r="D2633"/>
      <c r="E2633" s="3"/>
      <c r="F2633" s="3"/>
    </row>
    <row r="2634" spans="1:6" ht="12.75">
      <c r="A2634" s="9"/>
      <c r="C2634" s="14"/>
      <c r="D2634"/>
      <c r="E2634" s="3"/>
      <c r="F2634" s="3"/>
    </row>
    <row r="2635" spans="1:6" ht="12.75">
      <c r="A2635" s="9"/>
      <c r="C2635" s="14"/>
      <c r="D2635"/>
      <c r="E2635" s="3"/>
      <c r="F2635" s="3"/>
    </row>
    <row r="2636" spans="1:6" ht="12.75">
      <c r="A2636" s="9"/>
      <c r="C2636" s="14"/>
      <c r="D2636"/>
      <c r="E2636" s="3"/>
      <c r="F2636" s="3"/>
    </row>
    <row r="2637" spans="1:6" ht="12.75">
      <c r="A2637" s="9"/>
      <c r="C2637" s="14"/>
      <c r="D2637"/>
      <c r="E2637" s="3"/>
      <c r="F2637" s="3"/>
    </row>
    <row r="2638" spans="1:6" ht="12.75">
      <c r="A2638" s="9"/>
      <c r="C2638" s="14"/>
      <c r="D2638"/>
      <c r="E2638" s="3"/>
      <c r="F2638" s="3"/>
    </row>
    <row r="2639" spans="1:6" ht="12.75">
      <c r="A2639" s="9"/>
      <c r="C2639" s="14"/>
      <c r="D2639"/>
      <c r="E2639" s="3"/>
      <c r="F2639" s="3"/>
    </row>
    <row r="2640" spans="1:6" ht="12.75">
      <c r="A2640" s="9"/>
      <c r="C2640" s="14"/>
      <c r="D2640"/>
      <c r="E2640" s="3"/>
      <c r="F2640" s="3"/>
    </row>
    <row r="2641" spans="1:6" ht="12.75">
      <c r="A2641" s="9"/>
      <c r="C2641" s="14"/>
      <c r="D2641"/>
      <c r="E2641" s="3"/>
      <c r="F2641" s="3"/>
    </row>
    <row r="2642" spans="1:6" ht="12.75">
      <c r="A2642" s="9"/>
      <c r="C2642" s="14"/>
      <c r="D2642"/>
      <c r="E2642" s="3"/>
      <c r="F2642" s="3"/>
    </row>
    <row r="2643" spans="1:6" ht="12.75">
      <c r="A2643" s="9"/>
      <c r="C2643" s="14"/>
      <c r="D2643"/>
      <c r="E2643" s="3"/>
      <c r="F2643" s="3"/>
    </row>
    <row r="2644" spans="1:6" ht="12.75">
      <c r="A2644" s="9"/>
      <c r="C2644" s="14"/>
      <c r="D2644"/>
      <c r="E2644" s="3"/>
      <c r="F2644" s="3"/>
    </row>
    <row r="2645" spans="1:6" ht="12.75">
      <c r="A2645" s="9"/>
      <c r="C2645" s="14"/>
      <c r="D2645"/>
      <c r="E2645" s="3"/>
      <c r="F2645" s="3"/>
    </row>
    <row r="2646" spans="1:6" ht="12.75">
      <c r="A2646" s="9"/>
      <c r="C2646" s="14"/>
      <c r="D2646"/>
      <c r="E2646" s="3"/>
      <c r="F2646" s="3"/>
    </row>
    <row r="2647" spans="1:6" ht="12.75">
      <c r="A2647" s="9"/>
      <c r="C2647" s="14"/>
      <c r="D2647"/>
      <c r="E2647" s="3"/>
      <c r="F2647" s="3"/>
    </row>
    <row r="2648" spans="1:6" ht="12.75">
      <c r="A2648" s="9"/>
      <c r="C2648" s="14"/>
      <c r="D2648"/>
      <c r="E2648" s="3"/>
      <c r="F2648" s="3"/>
    </row>
    <row r="2649" spans="1:6" ht="12.75">
      <c r="A2649" s="9"/>
      <c r="C2649" s="14"/>
      <c r="D2649"/>
      <c r="E2649" s="3"/>
      <c r="F2649" s="3"/>
    </row>
    <row r="2650" spans="1:6" ht="12.75">
      <c r="A2650" s="9"/>
      <c r="C2650" s="14"/>
      <c r="D2650"/>
      <c r="E2650" s="3"/>
      <c r="F2650" s="3"/>
    </row>
    <row r="2651" spans="1:6" ht="12.75">
      <c r="A2651" s="9"/>
      <c r="C2651" s="14"/>
      <c r="D2651"/>
      <c r="E2651" s="3"/>
      <c r="F2651" s="3"/>
    </row>
    <row r="2652" spans="1:6" ht="12.75">
      <c r="A2652" s="9"/>
      <c r="C2652" s="14"/>
      <c r="D2652"/>
      <c r="E2652" s="3"/>
      <c r="F2652" s="3"/>
    </row>
    <row r="2653" spans="1:6" ht="12.75">
      <c r="A2653" s="9"/>
      <c r="C2653" s="14"/>
      <c r="D2653"/>
      <c r="E2653" s="3"/>
      <c r="F2653" s="3"/>
    </row>
    <row r="2654" spans="1:6" ht="12.75">
      <c r="A2654" s="9"/>
      <c r="C2654" s="14"/>
      <c r="D2654"/>
      <c r="E2654" s="3"/>
      <c r="F2654" s="3"/>
    </row>
    <row r="2655" spans="1:6" ht="12.75">
      <c r="A2655" s="9"/>
      <c r="C2655" s="14"/>
      <c r="D2655"/>
      <c r="E2655" s="3"/>
      <c r="F2655" s="3"/>
    </row>
    <row r="2656" spans="1:6" ht="12.75">
      <c r="A2656" s="9"/>
      <c r="C2656" s="14"/>
      <c r="D2656"/>
      <c r="E2656" s="3"/>
      <c r="F2656" s="3"/>
    </row>
    <row r="2657" spans="1:6" ht="12.75">
      <c r="A2657" s="9"/>
      <c r="C2657" s="14"/>
      <c r="D2657"/>
      <c r="E2657" s="3"/>
      <c r="F2657" s="3"/>
    </row>
    <row r="2658" spans="1:6" ht="12.75">
      <c r="A2658" s="9"/>
      <c r="C2658" s="14"/>
      <c r="D2658"/>
      <c r="E2658" s="3"/>
      <c r="F2658" s="3"/>
    </row>
    <row r="2659" spans="1:6" ht="12.75">
      <c r="A2659" s="9"/>
      <c r="C2659" s="14"/>
      <c r="D2659"/>
      <c r="E2659" s="3"/>
      <c r="F2659" s="3"/>
    </row>
    <row r="2660" spans="1:6" ht="12.75">
      <c r="A2660" s="9"/>
      <c r="C2660" s="14"/>
      <c r="D2660"/>
      <c r="E2660" s="3"/>
      <c r="F2660" s="3"/>
    </row>
    <row r="2661" spans="1:6" ht="12.75">
      <c r="A2661" s="9"/>
      <c r="C2661" s="14"/>
      <c r="D2661"/>
      <c r="E2661" s="3"/>
      <c r="F2661" s="3"/>
    </row>
    <row r="2662" spans="1:6" ht="12.75">
      <c r="A2662" s="9"/>
      <c r="C2662" s="14"/>
      <c r="D2662"/>
      <c r="E2662" s="3"/>
      <c r="F2662" s="3"/>
    </row>
    <row r="2663" spans="1:6" ht="12.75">
      <c r="A2663" s="9"/>
      <c r="C2663" s="14"/>
      <c r="D2663"/>
      <c r="E2663" s="3"/>
      <c r="F2663" s="3"/>
    </row>
    <row r="2664" spans="1:6" ht="12.75">
      <c r="A2664" s="9"/>
      <c r="C2664" s="14"/>
      <c r="D2664"/>
      <c r="E2664" s="3"/>
      <c r="F2664" s="3"/>
    </row>
    <row r="2665" spans="1:6" ht="12.75">
      <c r="A2665" s="9"/>
      <c r="C2665" s="14"/>
      <c r="D2665"/>
      <c r="E2665" s="3"/>
      <c r="F2665" s="3"/>
    </row>
    <row r="2666" spans="1:6" ht="12.75">
      <c r="A2666" s="9"/>
      <c r="C2666" s="14"/>
      <c r="D2666"/>
      <c r="E2666" s="3"/>
      <c r="F2666" s="3"/>
    </row>
    <row r="2667" spans="1:6" ht="12.75">
      <c r="A2667" s="9"/>
      <c r="C2667" s="14"/>
      <c r="D2667"/>
      <c r="E2667" s="3"/>
      <c r="F2667" s="3"/>
    </row>
    <row r="2668" spans="1:6" ht="12.75">
      <c r="A2668" s="9"/>
      <c r="C2668" s="14"/>
      <c r="D2668"/>
      <c r="E2668" s="3"/>
      <c r="F2668" s="3"/>
    </row>
    <row r="2669" spans="1:6" ht="12.75">
      <c r="A2669" s="9"/>
      <c r="C2669" s="14"/>
      <c r="D2669"/>
      <c r="E2669" s="3"/>
      <c r="F2669" s="3"/>
    </row>
    <row r="2670" spans="1:6" ht="12.75">
      <c r="A2670" s="9"/>
      <c r="C2670" s="14"/>
      <c r="D2670"/>
      <c r="E2670" s="3"/>
      <c r="F2670" s="3"/>
    </row>
    <row r="2671" spans="1:6" ht="12.75">
      <c r="A2671" s="9"/>
      <c r="C2671" s="14"/>
      <c r="D2671"/>
      <c r="E2671" s="3"/>
      <c r="F2671" s="3"/>
    </row>
    <row r="2672" spans="1:6" ht="12.75">
      <c r="A2672" s="9"/>
      <c r="C2672" s="14"/>
      <c r="D2672"/>
      <c r="E2672" s="3"/>
      <c r="F2672" s="3"/>
    </row>
    <row r="2673" spans="1:6" ht="12.75">
      <c r="A2673" s="9"/>
      <c r="C2673" s="14"/>
      <c r="D2673"/>
      <c r="E2673" s="3"/>
      <c r="F2673" s="3"/>
    </row>
    <row r="2674" spans="1:6" ht="12.75">
      <c r="A2674" s="9"/>
      <c r="C2674" s="14"/>
      <c r="D2674"/>
      <c r="E2674" s="3"/>
      <c r="F2674" s="3"/>
    </row>
    <row r="2675" spans="1:6" ht="12.75">
      <c r="A2675" s="9"/>
      <c r="C2675" s="14"/>
      <c r="D2675"/>
      <c r="E2675" s="3"/>
      <c r="F2675" s="3"/>
    </row>
    <row r="2676" spans="1:6" ht="12.75">
      <c r="A2676" s="9"/>
      <c r="C2676" s="14"/>
      <c r="D2676"/>
      <c r="E2676" s="3"/>
      <c r="F2676" s="3"/>
    </row>
    <row r="2677" spans="1:6" ht="12.75">
      <c r="A2677" s="9"/>
      <c r="C2677" s="14"/>
      <c r="D2677"/>
      <c r="E2677" s="3"/>
      <c r="F2677" s="3"/>
    </row>
    <row r="2678" spans="1:6" ht="12.75">
      <c r="A2678" s="9"/>
      <c r="C2678" s="14"/>
      <c r="D2678"/>
      <c r="E2678" s="3"/>
      <c r="F2678" s="3"/>
    </row>
    <row r="2679" spans="1:6" ht="12.75">
      <c r="A2679" s="9"/>
      <c r="C2679" s="14"/>
      <c r="D2679"/>
      <c r="E2679" s="3"/>
      <c r="F2679" s="3"/>
    </row>
    <row r="2680" spans="1:6" ht="12.75">
      <c r="A2680" s="9"/>
      <c r="C2680" s="14"/>
      <c r="D2680"/>
      <c r="E2680" s="3"/>
      <c r="F2680" s="3"/>
    </row>
    <row r="2681" spans="1:6" ht="12.75">
      <c r="A2681" s="9"/>
      <c r="C2681" s="14"/>
      <c r="D2681"/>
      <c r="E2681" s="3"/>
      <c r="F2681" s="3"/>
    </row>
    <row r="2682" spans="1:6" ht="12.75">
      <c r="A2682" s="9"/>
      <c r="C2682" s="14"/>
      <c r="D2682"/>
      <c r="E2682" s="3"/>
      <c r="F2682" s="3"/>
    </row>
    <row r="2683" spans="1:6" ht="12.75">
      <c r="A2683" s="9"/>
      <c r="C2683" s="14"/>
      <c r="D2683"/>
      <c r="E2683" s="3"/>
      <c r="F2683" s="3"/>
    </row>
    <row r="2684" spans="1:6" ht="12.75">
      <c r="A2684" s="9"/>
      <c r="C2684" s="14"/>
      <c r="D2684"/>
      <c r="E2684" s="3"/>
      <c r="F2684" s="3"/>
    </row>
    <row r="2685" spans="1:6" ht="12.75">
      <c r="A2685" s="9"/>
      <c r="C2685" s="14"/>
      <c r="D2685"/>
      <c r="E2685" s="3"/>
      <c r="F2685" s="3"/>
    </row>
    <row r="2686" spans="1:6" ht="12.75">
      <c r="A2686" s="9"/>
      <c r="C2686" s="14"/>
      <c r="D2686"/>
      <c r="E2686" s="3"/>
      <c r="F2686" s="3"/>
    </row>
    <row r="2687" spans="1:6" ht="12.75">
      <c r="A2687" s="9"/>
      <c r="C2687" s="14"/>
      <c r="D2687"/>
      <c r="E2687" s="3"/>
      <c r="F2687" s="3"/>
    </row>
    <row r="2688" spans="1:6" ht="12.75">
      <c r="A2688" s="9"/>
      <c r="C2688" s="14"/>
      <c r="D2688"/>
      <c r="E2688" s="3"/>
      <c r="F2688" s="3"/>
    </row>
    <row r="2689" spans="1:6" ht="12.75">
      <c r="A2689" s="9"/>
      <c r="C2689" s="14"/>
      <c r="D2689"/>
      <c r="E2689" s="3"/>
      <c r="F2689" s="3"/>
    </row>
    <row r="2690" spans="1:6" ht="12.75">
      <c r="A2690" s="9"/>
      <c r="C2690" s="14"/>
      <c r="D2690"/>
      <c r="E2690" s="3"/>
      <c r="F2690" s="3"/>
    </row>
    <row r="2691" spans="1:6" ht="12.75">
      <c r="A2691" s="9"/>
      <c r="C2691" s="14"/>
      <c r="D2691"/>
      <c r="E2691" s="3"/>
      <c r="F2691" s="3"/>
    </row>
    <row r="2692" spans="1:6" ht="12.75">
      <c r="A2692" s="9"/>
      <c r="C2692" s="14"/>
      <c r="D2692"/>
      <c r="E2692" s="3"/>
      <c r="F2692" s="3"/>
    </row>
    <row r="2693" spans="1:6" ht="12.75">
      <c r="A2693" s="9"/>
      <c r="C2693" s="14"/>
      <c r="D2693"/>
      <c r="E2693" s="3"/>
      <c r="F2693" s="3"/>
    </row>
    <row r="2694" spans="1:6" ht="12.75">
      <c r="A2694" s="9"/>
      <c r="C2694" s="14"/>
      <c r="D2694"/>
      <c r="E2694" s="3"/>
      <c r="F2694" s="3"/>
    </row>
    <row r="2695" spans="1:6" ht="12.75">
      <c r="A2695" s="9"/>
      <c r="C2695" s="14"/>
      <c r="D2695"/>
      <c r="E2695" s="3"/>
      <c r="F2695" s="3"/>
    </row>
    <row r="2696" spans="1:6" ht="12.75">
      <c r="A2696" s="9"/>
      <c r="C2696" s="14"/>
      <c r="D2696"/>
      <c r="E2696" s="3"/>
      <c r="F2696" s="3"/>
    </row>
    <row r="2697" spans="1:6" ht="12.75">
      <c r="A2697" s="9"/>
      <c r="C2697" s="14"/>
      <c r="D2697"/>
      <c r="E2697" s="3"/>
      <c r="F2697" s="3"/>
    </row>
    <row r="2698" spans="1:6" ht="12.75">
      <c r="A2698" s="9"/>
      <c r="C2698" s="14"/>
      <c r="D2698"/>
      <c r="E2698" s="3"/>
      <c r="F2698" s="3"/>
    </row>
    <row r="2699" spans="1:6" ht="12.75">
      <c r="A2699" s="9"/>
      <c r="C2699" s="14"/>
      <c r="D2699"/>
      <c r="E2699" s="3"/>
      <c r="F2699" s="3"/>
    </row>
    <row r="2700" spans="1:6" ht="12.75">
      <c r="A2700" s="9"/>
      <c r="C2700" s="14"/>
      <c r="D2700"/>
      <c r="E2700" s="3"/>
      <c r="F2700" s="3"/>
    </row>
    <row r="2701" spans="1:6" ht="12.75">
      <c r="A2701" s="9"/>
      <c r="C2701" s="14"/>
      <c r="D2701"/>
      <c r="E2701" s="3"/>
      <c r="F2701" s="3"/>
    </row>
    <row r="2702" spans="1:6" ht="12.75">
      <c r="A2702" s="9"/>
      <c r="C2702" s="14"/>
      <c r="D2702"/>
      <c r="E2702" s="3"/>
      <c r="F2702" s="3"/>
    </row>
    <row r="2703" spans="1:6" ht="12.75">
      <c r="A2703" s="9"/>
      <c r="C2703" s="14"/>
      <c r="D2703"/>
      <c r="E2703" s="3"/>
      <c r="F2703" s="3"/>
    </row>
    <row r="2704" spans="1:6" ht="12.75">
      <c r="A2704" s="9"/>
      <c r="C2704" s="14"/>
      <c r="D2704"/>
      <c r="E2704" s="3"/>
      <c r="F2704" s="3"/>
    </row>
    <row r="2705" spans="1:6" ht="12.75">
      <c r="A2705" s="9"/>
      <c r="C2705" s="14"/>
      <c r="D2705"/>
      <c r="E2705" s="3"/>
      <c r="F2705" s="3"/>
    </row>
    <row r="2706" spans="1:6" ht="12.75">
      <c r="A2706" s="9"/>
      <c r="C2706" s="14"/>
      <c r="D2706"/>
      <c r="E2706" s="3"/>
      <c r="F2706" s="3"/>
    </row>
    <row r="2707" spans="1:6" ht="12.75">
      <c r="A2707" s="9"/>
      <c r="C2707" s="14"/>
      <c r="D2707"/>
      <c r="E2707" s="3"/>
      <c r="F2707" s="3"/>
    </row>
    <row r="2708" spans="1:6" ht="12.75">
      <c r="A2708" s="9"/>
      <c r="C2708" s="14"/>
      <c r="D2708"/>
      <c r="E2708" s="3"/>
      <c r="F2708" s="3"/>
    </row>
    <row r="2709" spans="1:6" ht="12.75">
      <c r="A2709" s="9"/>
      <c r="C2709" s="14"/>
      <c r="D2709"/>
      <c r="E2709" s="3"/>
      <c r="F2709" s="3"/>
    </row>
    <row r="2710" spans="1:6" ht="12.75">
      <c r="A2710" s="9"/>
      <c r="C2710" s="14"/>
      <c r="D2710"/>
      <c r="E2710" s="3"/>
      <c r="F2710" s="3"/>
    </row>
    <row r="2711" spans="1:6" ht="12.75">
      <c r="A2711" s="9"/>
      <c r="C2711" s="14"/>
      <c r="D2711"/>
      <c r="E2711" s="3"/>
      <c r="F2711" s="3"/>
    </row>
    <row r="2712" spans="1:6" ht="12.75">
      <c r="A2712" s="9"/>
      <c r="C2712" s="14"/>
      <c r="D2712"/>
      <c r="E2712" s="3"/>
      <c r="F2712" s="3"/>
    </row>
    <row r="2713" spans="1:6" ht="12.75">
      <c r="A2713" s="9"/>
      <c r="C2713" s="14"/>
      <c r="D2713"/>
      <c r="E2713" s="3"/>
      <c r="F2713" s="3"/>
    </row>
    <row r="2714" spans="1:6" ht="12.75">
      <c r="A2714" s="9"/>
      <c r="C2714" s="14"/>
      <c r="D2714"/>
      <c r="E2714" s="3"/>
      <c r="F2714" s="3"/>
    </row>
    <row r="2715" spans="1:6" ht="12.75">
      <c r="A2715" s="9"/>
      <c r="C2715" s="14"/>
      <c r="D2715"/>
      <c r="E2715" s="3"/>
      <c r="F2715" s="3"/>
    </row>
    <row r="2716" spans="1:6" ht="12.75">
      <c r="A2716" s="9"/>
      <c r="C2716" s="14"/>
      <c r="D2716"/>
      <c r="E2716" s="3"/>
      <c r="F2716" s="3"/>
    </row>
    <row r="2717" spans="1:6" ht="12.75">
      <c r="A2717" s="9"/>
      <c r="C2717" s="14"/>
      <c r="D2717"/>
      <c r="E2717" s="3"/>
      <c r="F2717" s="3"/>
    </row>
    <row r="2718" spans="1:6" ht="12.75">
      <c r="A2718" s="9"/>
      <c r="C2718" s="14"/>
      <c r="D2718"/>
      <c r="E2718" s="3"/>
      <c r="F2718" s="3"/>
    </row>
    <row r="2719" spans="1:6" ht="12.75">
      <c r="A2719" s="9"/>
      <c r="C2719" s="14"/>
      <c r="D2719"/>
      <c r="E2719" s="3"/>
      <c r="F2719" s="3"/>
    </row>
    <row r="2720" spans="1:6" ht="12.75">
      <c r="A2720" s="9"/>
      <c r="C2720" s="14"/>
      <c r="D2720"/>
      <c r="E2720" s="3"/>
      <c r="F2720" s="3"/>
    </row>
    <row r="2721" spans="1:6" ht="12.75">
      <c r="A2721" s="9"/>
      <c r="C2721" s="14"/>
      <c r="D2721"/>
      <c r="E2721" s="3"/>
      <c r="F2721" s="3"/>
    </row>
    <row r="2722" spans="1:6" ht="12.75">
      <c r="A2722" s="9"/>
      <c r="C2722" s="14"/>
      <c r="D2722"/>
      <c r="E2722" s="3"/>
      <c r="F2722" s="3"/>
    </row>
    <row r="2723" spans="1:6" ht="12.75">
      <c r="A2723" s="9"/>
      <c r="C2723" s="14"/>
      <c r="D2723"/>
      <c r="E2723" s="3"/>
      <c r="F2723" s="3"/>
    </row>
    <row r="2724" spans="1:6" ht="12.75">
      <c r="A2724" s="9"/>
      <c r="C2724" s="14"/>
      <c r="D2724"/>
      <c r="E2724" s="3"/>
      <c r="F2724" s="3"/>
    </row>
    <row r="2725" spans="1:6" ht="12.75">
      <c r="A2725" s="9"/>
      <c r="C2725" s="14"/>
      <c r="D2725"/>
      <c r="E2725" s="3"/>
      <c r="F2725" s="3"/>
    </row>
    <row r="2726" spans="1:6" ht="12.75">
      <c r="A2726" s="9"/>
      <c r="C2726" s="14"/>
      <c r="D2726"/>
      <c r="E2726" s="3"/>
      <c r="F2726" s="3"/>
    </row>
    <row r="2727" spans="1:6" ht="12.75">
      <c r="A2727" s="9"/>
      <c r="C2727" s="14"/>
      <c r="D2727"/>
      <c r="E2727" s="3"/>
      <c r="F2727" s="3"/>
    </row>
    <row r="2728" spans="1:6" ht="12.75">
      <c r="A2728" s="9"/>
      <c r="C2728" s="14"/>
      <c r="D2728"/>
      <c r="E2728" s="3"/>
      <c r="F2728" s="3"/>
    </row>
    <row r="2729" spans="1:6" ht="12.75">
      <c r="A2729" s="9"/>
      <c r="C2729" s="14"/>
      <c r="D2729"/>
      <c r="E2729" s="3"/>
      <c r="F2729" s="3"/>
    </row>
    <row r="2730" spans="1:6" ht="12.75">
      <c r="A2730" s="9"/>
      <c r="C2730" s="14"/>
      <c r="D2730"/>
      <c r="E2730" s="3"/>
      <c r="F2730" s="3"/>
    </row>
    <row r="2731" spans="1:6" ht="12.75">
      <c r="A2731" s="9"/>
      <c r="C2731" s="14"/>
      <c r="D2731"/>
      <c r="E2731" s="3"/>
      <c r="F2731" s="3"/>
    </row>
    <row r="2732" spans="1:6" ht="12.75">
      <c r="A2732" s="9"/>
      <c r="C2732" s="14"/>
      <c r="D2732"/>
      <c r="E2732" s="3"/>
      <c r="F2732" s="3"/>
    </row>
    <row r="2733" spans="1:6" ht="12.75">
      <c r="A2733" s="9"/>
      <c r="C2733" s="14"/>
      <c r="D2733"/>
      <c r="E2733" s="3"/>
      <c r="F2733" s="3"/>
    </row>
    <row r="2734" spans="1:6" ht="12.75">
      <c r="A2734" s="9"/>
      <c r="C2734" s="14"/>
      <c r="D2734"/>
      <c r="E2734" s="3"/>
      <c r="F2734" s="3"/>
    </row>
    <row r="2735" spans="1:6" ht="12.75">
      <c r="A2735" s="9"/>
      <c r="C2735" s="14"/>
      <c r="D2735"/>
      <c r="E2735" s="3"/>
      <c r="F2735" s="3"/>
    </row>
    <row r="2736" spans="1:6" ht="12.75">
      <c r="A2736" s="9"/>
      <c r="C2736" s="14"/>
      <c r="D2736"/>
      <c r="E2736" s="3"/>
      <c r="F2736" s="3"/>
    </row>
    <row r="2737" spans="1:6" ht="12.75">
      <c r="A2737" s="9"/>
      <c r="C2737" s="14"/>
      <c r="D2737"/>
      <c r="E2737" s="3"/>
      <c r="F2737" s="3"/>
    </row>
    <row r="2738" spans="1:6" ht="12.75">
      <c r="A2738" s="9"/>
      <c r="C2738" s="14"/>
      <c r="D2738"/>
      <c r="E2738" s="3"/>
      <c r="F2738" s="3"/>
    </row>
    <row r="2739" spans="1:6" ht="12.75">
      <c r="A2739" s="9"/>
      <c r="C2739" s="14"/>
      <c r="D2739"/>
      <c r="E2739" s="3"/>
      <c r="F2739" s="3"/>
    </row>
    <row r="2740" spans="1:6" ht="12.75">
      <c r="A2740" s="9"/>
      <c r="C2740" s="14"/>
      <c r="D2740"/>
      <c r="E2740" s="3"/>
      <c r="F2740" s="3"/>
    </row>
    <row r="2741" spans="1:6" ht="12.75">
      <c r="A2741" s="9"/>
      <c r="C2741" s="14"/>
      <c r="D2741"/>
      <c r="E2741" s="3"/>
      <c r="F2741" s="3"/>
    </row>
    <row r="2742" spans="1:6" ht="12.75">
      <c r="A2742" s="9"/>
      <c r="C2742" s="14"/>
      <c r="D2742"/>
      <c r="E2742" s="3"/>
      <c r="F2742" s="3"/>
    </row>
    <row r="2743" spans="1:6" ht="12.75">
      <c r="A2743" s="9"/>
      <c r="C2743" s="14"/>
      <c r="D2743"/>
      <c r="E2743" s="3"/>
      <c r="F2743" s="3"/>
    </row>
    <row r="2744" spans="1:6" ht="12.75">
      <c r="A2744" s="9"/>
      <c r="C2744" s="14"/>
      <c r="D2744"/>
      <c r="E2744" s="3"/>
      <c r="F2744" s="3"/>
    </row>
    <row r="2745" spans="1:6" ht="12.75">
      <c r="A2745" s="9"/>
      <c r="C2745" s="14"/>
      <c r="D2745"/>
      <c r="E2745" s="3"/>
      <c r="F2745" s="3"/>
    </row>
    <row r="2746" spans="1:6" ht="12.75">
      <c r="A2746" s="9"/>
      <c r="C2746" s="14"/>
      <c r="D2746"/>
      <c r="E2746" s="3"/>
      <c r="F2746" s="3"/>
    </row>
    <row r="2747" spans="1:6" ht="12.75">
      <c r="A2747" s="9"/>
      <c r="C2747" s="14"/>
      <c r="D2747"/>
      <c r="E2747" s="3"/>
      <c r="F2747" s="3"/>
    </row>
    <row r="2748" spans="1:6" ht="12.75">
      <c r="A2748" s="9"/>
      <c r="C2748" s="14"/>
      <c r="D2748"/>
      <c r="E2748" s="3"/>
      <c r="F2748" s="3"/>
    </row>
    <row r="2749" spans="1:6" ht="12.75">
      <c r="A2749" s="9"/>
      <c r="C2749" s="14"/>
      <c r="D2749"/>
      <c r="E2749" s="3"/>
      <c r="F2749" s="3"/>
    </row>
    <row r="2750" spans="1:6" ht="12.75">
      <c r="A2750" s="9"/>
      <c r="C2750" s="14"/>
      <c r="D2750"/>
      <c r="E2750" s="3"/>
      <c r="F2750" s="3"/>
    </row>
    <row r="2751" spans="1:6" ht="12.75">
      <c r="A2751" s="9"/>
      <c r="C2751" s="14"/>
      <c r="D2751"/>
      <c r="E2751" s="3"/>
      <c r="F2751" s="3"/>
    </row>
    <row r="2752" spans="1:6" ht="12.75">
      <c r="A2752" s="9"/>
      <c r="C2752" s="14"/>
      <c r="D2752"/>
      <c r="E2752" s="3"/>
      <c r="F2752" s="3"/>
    </row>
    <row r="2753" spans="1:6" ht="12.75">
      <c r="A2753" s="9"/>
      <c r="C2753" s="14"/>
      <c r="D2753"/>
      <c r="E2753" s="3"/>
      <c r="F2753" s="3"/>
    </row>
    <row r="2754" spans="1:6" ht="12.75">
      <c r="A2754" s="9"/>
      <c r="C2754" s="14"/>
      <c r="D2754"/>
      <c r="E2754" s="3"/>
      <c r="F2754" s="3"/>
    </row>
    <row r="2755" spans="1:6" ht="12.75">
      <c r="A2755" s="9"/>
      <c r="C2755" s="14"/>
      <c r="D2755"/>
      <c r="E2755" s="3"/>
      <c r="F2755" s="3"/>
    </row>
    <row r="2756" spans="1:6" ht="12.75">
      <c r="A2756" s="9"/>
      <c r="C2756" s="14"/>
      <c r="D2756"/>
      <c r="E2756" s="3"/>
      <c r="F2756" s="3"/>
    </row>
    <row r="2757" spans="1:6" ht="12.75">
      <c r="A2757" s="9"/>
      <c r="C2757" s="14"/>
      <c r="D2757"/>
      <c r="E2757" s="3"/>
      <c r="F2757" s="3"/>
    </row>
    <row r="2758" spans="1:6" ht="12.75">
      <c r="A2758" s="9"/>
      <c r="C2758" s="14"/>
      <c r="D2758"/>
      <c r="E2758" s="3"/>
      <c r="F2758" s="3"/>
    </row>
    <row r="2759" spans="1:6" ht="12.75">
      <c r="A2759" s="9"/>
      <c r="C2759" s="14"/>
      <c r="D2759"/>
      <c r="E2759" s="3"/>
      <c r="F2759" s="3"/>
    </row>
    <row r="2760" spans="1:6" ht="12.75">
      <c r="A2760" s="9"/>
      <c r="C2760" s="14"/>
      <c r="D2760"/>
      <c r="E2760" s="3"/>
      <c r="F2760" s="3"/>
    </row>
    <row r="2761" spans="1:6" ht="12.75">
      <c r="A2761" s="9"/>
      <c r="C2761" s="14"/>
      <c r="D2761"/>
      <c r="E2761" s="3"/>
      <c r="F2761" s="3"/>
    </row>
    <row r="2762" spans="1:6" ht="12.75">
      <c r="A2762" s="9"/>
      <c r="C2762" s="14"/>
      <c r="D2762"/>
      <c r="E2762" s="3"/>
      <c r="F2762" s="3"/>
    </row>
    <row r="2763" spans="1:6" ht="12.75">
      <c r="A2763" s="9"/>
      <c r="C2763" s="14"/>
      <c r="D2763"/>
      <c r="E2763" s="3"/>
      <c r="F2763" s="3"/>
    </row>
    <row r="2764" spans="1:6" ht="12.75">
      <c r="A2764" s="9"/>
      <c r="C2764" s="14"/>
      <c r="D2764"/>
      <c r="E2764" s="3"/>
      <c r="F2764" s="3"/>
    </row>
    <row r="2765" spans="1:6" ht="12.75">
      <c r="A2765" s="9"/>
      <c r="C2765" s="14"/>
      <c r="D2765"/>
      <c r="E2765" s="3"/>
      <c r="F2765" s="3"/>
    </row>
    <row r="2766" spans="1:6" ht="12.75">
      <c r="A2766" s="9"/>
      <c r="C2766" s="14"/>
      <c r="D2766"/>
      <c r="E2766" s="3"/>
      <c r="F2766" s="3"/>
    </row>
    <row r="2767" spans="1:6" ht="12.75">
      <c r="A2767" s="9"/>
      <c r="C2767" s="14"/>
      <c r="D2767"/>
      <c r="E2767" s="3"/>
      <c r="F2767" s="3"/>
    </row>
    <row r="2768" spans="1:6" ht="12.75">
      <c r="A2768" s="9"/>
      <c r="C2768" s="14"/>
      <c r="D2768"/>
      <c r="E2768" s="3"/>
      <c r="F2768" s="3"/>
    </row>
    <row r="2769" spans="1:6" ht="12.75">
      <c r="A2769" s="9"/>
      <c r="C2769" s="14"/>
      <c r="D2769"/>
      <c r="E2769" s="3"/>
      <c r="F2769" s="3"/>
    </row>
    <row r="2770" spans="1:6" ht="12.75">
      <c r="A2770" s="9"/>
      <c r="C2770" s="14"/>
      <c r="D2770"/>
      <c r="E2770" s="3"/>
      <c r="F2770" s="3"/>
    </row>
    <row r="2771" spans="1:6" ht="12.75">
      <c r="A2771" s="9"/>
      <c r="C2771" s="14"/>
      <c r="D2771"/>
      <c r="E2771" s="3"/>
      <c r="F2771" s="3"/>
    </row>
    <row r="2772" spans="1:6" ht="12.75">
      <c r="A2772" s="9"/>
      <c r="C2772" s="14"/>
      <c r="D2772"/>
      <c r="E2772" s="3"/>
      <c r="F2772" s="3"/>
    </row>
    <row r="2773" spans="1:6" ht="12.75">
      <c r="A2773" s="9"/>
      <c r="C2773" s="14"/>
      <c r="D2773"/>
      <c r="E2773" s="3"/>
      <c r="F2773" s="3"/>
    </row>
    <row r="2774" spans="1:6" ht="12.75">
      <c r="A2774" s="9"/>
      <c r="C2774" s="14"/>
      <c r="D2774"/>
      <c r="E2774" s="3"/>
      <c r="F2774" s="3"/>
    </row>
    <row r="2775" spans="1:6" ht="12.75">
      <c r="A2775" s="9"/>
      <c r="C2775" s="14"/>
      <c r="D2775"/>
      <c r="E2775" s="3"/>
      <c r="F2775" s="3"/>
    </row>
    <row r="2776" spans="1:6" ht="12.75">
      <c r="A2776" s="9"/>
      <c r="C2776" s="14"/>
      <c r="D2776"/>
      <c r="E2776" s="3"/>
      <c r="F2776" s="3"/>
    </row>
    <row r="2777" spans="1:6" ht="12.75">
      <c r="A2777" s="9"/>
      <c r="C2777" s="14"/>
      <c r="D2777"/>
      <c r="E2777" s="3"/>
      <c r="F2777" s="3"/>
    </row>
    <row r="2778" spans="1:6" ht="12.75">
      <c r="A2778" s="9"/>
      <c r="C2778" s="14"/>
      <c r="D2778"/>
      <c r="E2778" s="3"/>
      <c r="F2778" s="3"/>
    </row>
    <row r="2779" spans="1:6" ht="12.75">
      <c r="A2779" s="9"/>
      <c r="C2779" s="14"/>
      <c r="D2779"/>
      <c r="E2779" s="3"/>
      <c r="F2779" s="3"/>
    </row>
    <row r="2780" spans="1:6" ht="12.75">
      <c r="A2780" s="9"/>
      <c r="C2780" s="14"/>
      <c r="D2780"/>
      <c r="E2780" s="3"/>
      <c r="F2780" s="3"/>
    </row>
    <row r="2781" spans="1:6" ht="12.75">
      <c r="A2781" s="9"/>
      <c r="C2781" s="14"/>
      <c r="D2781"/>
      <c r="E2781" s="3"/>
      <c r="F2781" s="3"/>
    </row>
    <row r="2782" spans="1:6" ht="12.75">
      <c r="A2782" s="9"/>
      <c r="C2782" s="14"/>
      <c r="D2782"/>
      <c r="E2782" s="3"/>
      <c r="F2782" s="3"/>
    </row>
    <row r="2783" spans="1:6" ht="12.75">
      <c r="A2783" s="9"/>
      <c r="C2783" s="14"/>
      <c r="D2783"/>
      <c r="E2783" s="3"/>
      <c r="F2783" s="3"/>
    </row>
    <row r="2784" spans="1:6" ht="12.75">
      <c r="A2784" s="9"/>
      <c r="C2784" s="14"/>
      <c r="D2784"/>
      <c r="E2784" s="3"/>
      <c r="F2784" s="3"/>
    </row>
    <row r="2785" spans="1:6" ht="12.75">
      <c r="A2785" s="9"/>
      <c r="C2785" s="14"/>
      <c r="D2785"/>
      <c r="E2785" s="3"/>
      <c r="F2785" s="3"/>
    </row>
    <row r="2786" spans="1:6" ht="12.75">
      <c r="A2786" s="9"/>
      <c r="C2786" s="14"/>
      <c r="D2786"/>
      <c r="E2786" s="3"/>
      <c r="F2786" s="3"/>
    </row>
    <row r="2787" spans="1:6" ht="12.75">
      <c r="A2787" s="9"/>
      <c r="C2787" s="14"/>
      <c r="D2787"/>
      <c r="E2787" s="3"/>
      <c r="F2787" s="3"/>
    </row>
    <row r="2788" spans="1:6" ht="12.75">
      <c r="A2788" s="9"/>
      <c r="C2788" s="14"/>
      <c r="D2788"/>
      <c r="E2788" s="3"/>
      <c r="F2788" s="3"/>
    </row>
    <row r="2789" spans="1:6" ht="12.75">
      <c r="A2789" s="9"/>
      <c r="C2789" s="14"/>
      <c r="D2789"/>
      <c r="E2789" s="3"/>
      <c r="F2789" s="3"/>
    </row>
    <row r="2790" spans="1:6" ht="12.75">
      <c r="A2790" s="9"/>
      <c r="C2790" s="14"/>
      <c r="D2790"/>
      <c r="E2790" s="3"/>
      <c r="F2790" s="3"/>
    </row>
    <row r="2791" spans="1:6" ht="12.75">
      <c r="A2791" s="9"/>
      <c r="C2791" s="14"/>
      <c r="D2791"/>
      <c r="E2791" s="3"/>
      <c r="F2791" s="3"/>
    </row>
    <row r="2792" spans="1:6" ht="12.75">
      <c r="A2792" s="9"/>
      <c r="C2792" s="14"/>
      <c r="D2792"/>
      <c r="E2792" s="3"/>
      <c r="F2792" s="3"/>
    </row>
    <row r="2793" spans="1:6" ht="12.75">
      <c r="A2793" s="9"/>
      <c r="C2793" s="14"/>
      <c r="D2793"/>
      <c r="E2793" s="3"/>
      <c r="F2793" s="3"/>
    </row>
    <row r="2794" spans="1:6" ht="12.75">
      <c r="A2794" s="9"/>
      <c r="C2794" s="14"/>
      <c r="D2794"/>
      <c r="E2794" s="3"/>
      <c r="F2794" s="3"/>
    </row>
    <row r="2795" spans="1:6" ht="12.75">
      <c r="A2795" s="9"/>
      <c r="C2795" s="14"/>
      <c r="D2795"/>
      <c r="E2795" s="3"/>
      <c r="F2795" s="3"/>
    </row>
    <row r="2796" spans="1:6" ht="12.75">
      <c r="A2796" s="9"/>
      <c r="C2796" s="14"/>
      <c r="D2796"/>
      <c r="E2796" s="3"/>
      <c r="F2796" s="3"/>
    </row>
    <row r="2797" spans="1:6" ht="12.75">
      <c r="A2797" s="9"/>
      <c r="C2797" s="14"/>
      <c r="D2797"/>
      <c r="E2797" s="3"/>
      <c r="F2797" s="3"/>
    </row>
    <row r="2798" spans="1:6" ht="12.75">
      <c r="A2798" s="9"/>
      <c r="C2798" s="14"/>
      <c r="D2798"/>
      <c r="E2798" s="3"/>
      <c r="F2798" s="3"/>
    </row>
    <row r="2799" spans="1:6" ht="12.75">
      <c r="A2799" s="9"/>
      <c r="C2799" s="14"/>
      <c r="D2799"/>
      <c r="E2799" s="3"/>
      <c r="F2799" s="3"/>
    </row>
    <row r="2800" spans="1:6" ht="12.75">
      <c r="A2800" s="9"/>
      <c r="C2800" s="14"/>
      <c r="D2800"/>
      <c r="E2800" s="3"/>
      <c r="F2800" s="3"/>
    </row>
    <row r="2801" spans="1:6" ht="12.75">
      <c r="A2801" s="9"/>
      <c r="C2801" s="14"/>
      <c r="D2801"/>
      <c r="E2801" s="3"/>
      <c r="F2801" s="3"/>
    </row>
    <row r="2802" spans="1:6" ht="12.75">
      <c r="A2802" s="9"/>
      <c r="C2802" s="14"/>
      <c r="D2802"/>
      <c r="E2802" s="3"/>
      <c r="F2802" s="3"/>
    </row>
    <row r="2803" spans="1:6" ht="12.75">
      <c r="A2803" s="9"/>
      <c r="C2803" s="14"/>
      <c r="D2803"/>
      <c r="E2803" s="3"/>
      <c r="F2803" s="3"/>
    </row>
    <row r="2804" spans="1:6" ht="12.75">
      <c r="A2804" s="9"/>
      <c r="C2804" s="14"/>
      <c r="D2804"/>
      <c r="E2804" s="3"/>
      <c r="F2804" s="3"/>
    </row>
    <row r="2805" spans="1:6" ht="12.75">
      <c r="A2805" s="9"/>
      <c r="C2805" s="14"/>
      <c r="D2805"/>
      <c r="E2805" s="3"/>
      <c r="F2805" s="3"/>
    </row>
    <row r="2806" spans="1:6" ht="12.75">
      <c r="A2806" s="9"/>
      <c r="C2806" s="14"/>
      <c r="D2806"/>
      <c r="E2806" s="3"/>
      <c r="F2806" s="3"/>
    </row>
    <row r="2807" spans="1:6" ht="12.75">
      <c r="A2807" s="9"/>
      <c r="C2807" s="14"/>
      <c r="D2807"/>
      <c r="E2807" s="3"/>
      <c r="F2807" s="3"/>
    </row>
    <row r="2808" spans="1:6" ht="12.75">
      <c r="A2808" s="9"/>
      <c r="C2808" s="14"/>
      <c r="D2808"/>
      <c r="E2808" s="3"/>
      <c r="F2808" s="3"/>
    </row>
    <row r="2809" spans="1:6" ht="12.75">
      <c r="A2809" s="9"/>
      <c r="C2809" s="14"/>
      <c r="D2809"/>
      <c r="E2809" s="3"/>
      <c r="F2809" s="3"/>
    </row>
    <row r="2810" spans="1:6" ht="12.75">
      <c r="A2810" s="9"/>
      <c r="C2810" s="14"/>
      <c r="D2810"/>
      <c r="E2810" s="3"/>
      <c r="F2810" s="3"/>
    </row>
    <row r="2811" spans="1:6" ht="12.75">
      <c r="A2811" s="9"/>
      <c r="C2811" s="14"/>
      <c r="D2811"/>
      <c r="E2811" s="3"/>
      <c r="F2811" s="3"/>
    </row>
    <row r="2812" spans="1:6" ht="12.75">
      <c r="A2812" s="9"/>
      <c r="C2812" s="14"/>
      <c r="D2812"/>
      <c r="E2812" s="3"/>
      <c r="F2812" s="3"/>
    </row>
    <row r="2813" spans="1:6" ht="12.75">
      <c r="A2813" s="9"/>
      <c r="C2813" s="14"/>
      <c r="D2813"/>
      <c r="E2813" s="3"/>
      <c r="F2813" s="3"/>
    </row>
    <row r="2814" spans="1:6" ht="12.75">
      <c r="A2814" s="9"/>
      <c r="C2814" s="14"/>
      <c r="D2814"/>
      <c r="E2814" s="3"/>
      <c r="F2814" s="3"/>
    </row>
    <row r="2815" spans="1:6" ht="12.75">
      <c r="A2815" s="9"/>
      <c r="C2815" s="14"/>
      <c r="D2815"/>
      <c r="E2815" s="3"/>
      <c r="F2815" s="3"/>
    </row>
    <row r="2816" spans="1:6" ht="12.75">
      <c r="A2816" s="9"/>
      <c r="C2816" s="14"/>
      <c r="D2816"/>
      <c r="E2816" s="3"/>
      <c r="F2816" s="3"/>
    </row>
    <row r="2817" spans="1:6" ht="12.75">
      <c r="A2817" s="9"/>
      <c r="C2817" s="14"/>
      <c r="D2817"/>
      <c r="E2817" s="3"/>
      <c r="F2817" s="3"/>
    </row>
    <row r="2818" spans="1:6" ht="12.75">
      <c r="A2818" s="9"/>
      <c r="C2818" s="14"/>
      <c r="D2818"/>
      <c r="E2818" s="3"/>
      <c r="F2818" s="3"/>
    </row>
    <row r="2819" spans="1:6" ht="12.75">
      <c r="A2819" s="9"/>
      <c r="C2819" s="14"/>
      <c r="D2819"/>
      <c r="E2819" s="3"/>
      <c r="F2819" s="3"/>
    </row>
    <row r="2820" spans="1:6" ht="12.75">
      <c r="A2820" s="9"/>
      <c r="C2820" s="14"/>
      <c r="D2820"/>
      <c r="E2820" s="3"/>
      <c r="F2820" s="3"/>
    </row>
    <row r="2821" spans="1:6" ht="12.75">
      <c r="A2821" s="9"/>
      <c r="C2821" s="14"/>
      <c r="D2821"/>
      <c r="E2821" s="3"/>
      <c r="F2821" s="3"/>
    </row>
    <row r="2822" spans="1:6" ht="12.75">
      <c r="A2822" s="9"/>
      <c r="C2822" s="14"/>
      <c r="D2822"/>
      <c r="E2822" s="3"/>
      <c r="F2822" s="3"/>
    </row>
    <row r="2823" spans="1:6" ht="12.75">
      <c r="A2823" s="9"/>
      <c r="C2823" s="14"/>
      <c r="D2823"/>
      <c r="E2823" s="3"/>
      <c r="F2823" s="3"/>
    </row>
    <row r="2824" spans="1:6" ht="12.75">
      <c r="A2824" s="9"/>
      <c r="C2824" s="14"/>
      <c r="D2824"/>
      <c r="E2824" s="3"/>
      <c r="F2824" s="3"/>
    </row>
    <row r="2825" spans="1:6" ht="12.75">
      <c r="A2825" s="9"/>
      <c r="C2825" s="14"/>
      <c r="D2825"/>
      <c r="E2825" s="3"/>
      <c r="F2825" s="3"/>
    </row>
    <row r="2826" spans="1:6" ht="12.75">
      <c r="A2826" s="9"/>
      <c r="C2826" s="14"/>
      <c r="D2826"/>
      <c r="E2826" s="3"/>
      <c r="F2826" s="3"/>
    </row>
    <row r="2827" spans="1:6" ht="12.75">
      <c r="A2827" s="9"/>
      <c r="C2827" s="14"/>
      <c r="D2827"/>
      <c r="E2827" s="3"/>
      <c r="F2827" s="3"/>
    </row>
    <row r="2828" spans="1:6" ht="12.75">
      <c r="A2828" s="9"/>
      <c r="C2828" s="14"/>
      <c r="D2828"/>
      <c r="E2828" s="3"/>
      <c r="F2828" s="3"/>
    </row>
    <row r="2829" spans="1:6" ht="12.75">
      <c r="A2829" s="9"/>
      <c r="C2829" s="14"/>
      <c r="D2829"/>
      <c r="E2829" s="3"/>
      <c r="F2829" s="3"/>
    </row>
    <row r="2830" spans="1:6" ht="12.75">
      <c r="A2830" s="9"/>
      <c r="C2830" s="14"/>
      <c r="D2830"/>
      <c r="E2830" s="3"/>
      <c r="F2830" s="3"/>
    </row>
    <row r="2831" spans="1:6" ht="12.75">
      <c r="A2831" s="9"/>
      <c r="C2831" s="14"/>
      <c r="D2831"/>
      <c r="E2831" s="3"/>
      <c r="F2831" s="3"/>
    </row>
    <row r="2832" spans="1:6" ht="12.75">
      <c r="A2832" s="9"/>
      <c r="C2832" s="14"/>
      <c r="D2832"/>
      <c r="E2832" s="3"/>
      <c r="F2832" s="3"/>
    </row>
    <row r="2833" spans="1:6" ht="12.75">
      <c r="A2833" s="9"/>
      <c r="C2833" s="14"/>
      <c r="D2833"/>
      <c r="E2833" s="3"/>
      <c r="F2833" s="3"/>
    </row>
    <row r="2834" spans="1:6" ht="12.75">
      <c r="A2834" s="9"/>
      <c r="C2834" s="14"/>
      <c r="D2834"/>
      <c r="E2834" s="3"/>
      <c r="F2834" s="3"/>
    </row>
    <row r="2835" spans="1:6" ht="12.75">
      <c r="A2835" s="9"/>
      <c r="C2835" s="14"/>
      <c r="D2835"/>
      <c r="E2835" s="3"/>
      <c r="F2835" s="3"/>
    </row>
    <row r="2836" spans="1:6" ht="12.75">
      <c r="A2836" s="9"/>
      <c r="C2836" s="14"/>
      <c r="D2836"/>
      <c r="E2836" s="3"/>
      <c r="F2836" s="3"/>
    </row>
    <row r="2837" spans="1:6" ht="12.75">
      <c r="A2837" s="9"/>
      <c r="C2837" s="14"/>
      <c r="D2837"/>
      <c r="E2837" s="3"/>
      <c r="F2837" s="3"/>
    </row>
    <row r="2838" spans="1:6" ht="12.75">
      <c r="A2838" s="9"/>
      <c r="C2838" s="14"/>
      <c r="D2838"/>
      <c r="E2838" s="3"/>
      <c r="F2838" s="3"/>
    </row>
    <row r="2839" spans="1:6" ht="12.75">
      <c r="A2839" s="9"/>
      <c r="C2839" s="14"/>
      <c r="D2839"/>
      <c r="E2839" s="3"/>
      <c r="F2839" s="3"/>
    </row>
    <row r="2840" spans="1:6" ht="12.75">
      <c r="A2840" s="9"/>
      <c r="C2840" s="14"/>
      <c r="D2840"/>
      <c r="E2840" s="3"/>
      <c r="F2840" s="3"/>
    </row>
    <row r="2841" spans="1:6" ht="12.75">
      <c r="A2841" s="9"/>
      <c r="C2841" s="14"/>
      <c r="D2841"/>
      <c r="E2841" s="3"/>
      <c r="F2841" s="3"/>
    </row>
    <row r="2842" spans="1:6" ht="12.75">
      <c r="A2842" s="9"/>
      <c r="C2842" s="14"/>
      <c r="D2842"/>
      <c r="E2842" s="3"/>
      <c r="F2842" s="3"/>
    </row>
    <row r="2843" spans="1:6" ht="12.75">
      <c r="A2843" s="9"/>
      <c r="C2843" s="14"/>
      <c r="D2843"/>
      <c r="E2843" s="3"/>
      <c r="F2843" s="3"/>
    </row>
    <row r="2844" spans="1:6" ht="12.75">
      <c r="A2844" s="9"/>
      <c r="C2844" s="14"/>
      <c r="D2844"/>
      <c r="E2844" s="3"/>
      <c r="F2844" s="3"/>
    </row>
    <row r="2845" spans="1:6" ht="12.75">
      <c r="A2845" s="9"/>
      <c r="C2845" s="14"/>
      <c r="D2845"/>
      <c r="E2845" s="3"/>
      <c r="F2845" s="3"/>
    </row>
    <row r="2846" spans="1:6" ht="12.75">
      <c r="A2846" s="9"/>
      <c r="C2846" s="14"/>
      <c r="D2846"/>
      <c r="E2846" s="3"/>
      <c r="F2846" s="3"/>
    </row>
    <row r="2847" spans="1:6" ht="12.75">
      <c r="A2847" s="9"/>
      <c r="C2847" s="14"/>
      <c r="D2847"/>
      <c r="E2847" s="3"/>
      <c r="F2847" s="3"/>
    </row>
    <row r="2848" spans="1:6" ht="12.75">
      <c r="A2848" s="9"/>
      <c r="C2848" s="14"/>
      <c r="D2848"/>
      <c r="E2848" s="3"/>
      <c r="F2848" s="3"/>
    </row>
    <row r="2849" spans="1:6" ht="12.75">
      <c r="A2849" s="9"/>
      <c r="C2849" s="14"/>
      <c r="D2849"/>
      <c r="E2849" s="3"/>
      <c r="F2849" s="3"/>
    </row>
    <row r="2850" spans="1:6" ht="12.75">
      <c r="A2850" s="9"/>
      <c r="C2850" s="14"/>
      <c r="D2850"/>
      <c r="E2850" s="3"/>
      <c r="F2850" s="3"/>
    </row>
    <row r="2851" spans="1:6" ht="12.75">
      <c r="A2851" s="9"/>
      <c r="C2851" s="14"/>
      <c r="D2851"/>
      <c r="E2851" s="3"/>
      <c r="F2851" s="3"/>
    </row>
    <row r="2852" spans="1:6" ht="12.75">
      <c r="A2852" s="9"/>
      <c r="C2852" s="14"/>
      <c r="D2852"/>
      <c r="E2852" s="3"/>
      <c r="F2852" s="3"/>
    </row>
    <row r="2853" spans="1:6" ht="12.75">
      <c r="A2853" s="9"/>
      <c r="C2853" s="14"/>
      <c r="D2853"/>
      <c r="E2853" s="3"/>
      <c r="F2853" s="3"/>
    </row>
    <row r="2854" spans="1:6" ht="12.75">
      <c r="A2854" s="9"/>
      <c r="C2854" s="14"/>
      <c r="D2854"/>
      <c r="E2854" s="3"/>
      <c r="F2854" s="3"/>
    </row>
    <row r="2855" spans="1:6" ht="12.75">
      <c r="A2855" s="9"/>
      <c r="C2855" s="14"/>
      <c r="D2855"/>
      <c r="E2855" s="3"/>
      <c r="F2855" s="3"/>
    </row>
    <row r="2856" spans="1:6" ht="12.75">
      <c r="A2856" s="9"/>
      <c r="C2856" s="14"/>
      <c r="D2856"/>
      <c r="E2856" s="3"/>
      <c r="F2856" s="3"/>
    </row>
    <row r="2857" spans="1:6" ht="12.75">
      <c r="A2857" s="9"/>
      <c r="C2857" s="14"/>
      <c r="D2857"/>
      <c r="E2857" s="3"/>
      <c r="F2857" s="3"/>
    </row>
    <row r="2858" spans="1:6" ht="12.75">
      <c r="A2858" s="9"/>
      <c r="C2858" s="14"/>
      <c r="D2858"/>
      <c r="E2858" s="3"/>
      <c r="F2858" s="3"/>
    </row>
    <row r="2859" spans="1:6" ht="12.75">
      <c r="A2859" s="9"/>
      <c r="C2859" s="14"/>
      <c r="D2859"/>
      <c r="E2859" s="3"/>
      <c r="F2859" s="3"/>
    </row>
    <row r="2860" spans="1:6" ht="12.75">
      <c r="A2860" s="9"/>
      <c r="C2860" s="14"/>
      <c r="D2860"/>
      <c r="E2860" s="3"/>
      <c r="F2860" s="3"/>
    </row>
    <row r="2861" spans="1:6" ht="12.75">
      <c r="A2861" s="9"/>
      <c r="C2861" s="14"/>
      <c r="D2861"/>
      <c r="E2861" s="3"/>
      <c r="F2861" s="3"/>
    </row>
    <row r="2862" spans="1:6" ht="12.75">
      <c r="A2862" s="9"/>
      <c r="C2862" s="14"/>
      <c r="D2862"/>
      <c r="E2862" s="3"/>
      <c r="F2862" s="3"/>
    </row>
    <row r="2863" spans="1:6" ht="12.75">
      <c r="A2863" s="9"/>
      <c r="C2863" s="14"/>
      <c r="D2863"/>
      <c r="E2863" s="3"/>
      <c r="F2863" s="3"/>
    </row>
    <row r="2864" spans="1:6" ht="12.75">
      <c r="A2864" s="9"/>
      <c r="C2864" s="14"/>
      <c r="D2864"/>
      <c r="E2864" s="3"/>
      <c r="F2864" s="3"/>
    </row>
    <row r="2865" spans="1:6" ht="12.75">
      <c r="A2865" s="9"/>
      <c r="C2865" s="14"/>
      <c r="D2865"/>
      <c r="E2865" s="3"/>
      <c r="F2865" s="3"/>
    </row>
    <row r="2866" spans="1:6" ht="12.75">
      <c r="A2866" s="9"/>
      <c r="C2866" s="14"/>
      <c r="D2866"/>
      <c r="E2866" s="3"/>
      <c r="F2866" s="3"/>
    </row>
    <row r="2867" spans="1:6" ht="12.75">
      <c r="A2867" s="9"/>
      <c r="C2867" s="14"/>
      <c r="D2867"/>
      <c r="E2867" s="3"/>
      <c r="F2867" s="3"/>
    </row>
    <row r="2868" spans="1:6" ht="12.75">
      <c r="A2868" s="9"/>
      <c r="C2868" s="14"/>
      <c r="D2868"/>
      <c r="E2868" s="3"/>
      <c r="F2868" s="3"/>
    </row>
    <row r="2869" spans="1:6" ht="12.75">
      <c r="A2869" s="9"/>
      <c r="C2869" s="14"/>
      <c r="D2869"/>
      <c r="E2869" s="3"/>
      <c r="F2869" s="3"/>
    </row>
    <row r="2870" spans="1:6" ht="12.75">
      <c r="A2870" s="9"/>
      <c r="C2870" s="14"/>
      <c r="D2870"/>
      <c r="E2870" s="3"/>
      <c r="F2870" s="3"/>
    </row>
    <row r="2871" spans="1:6" ht="12.75">
      <c r="A2871" s="9"/>
      <c r="C2871" s="14"/>
      <c r="D2871"/>
      <c r="E2871" s="3"/>
      <c r="F2871" s="3"/>
    </row>
    <row r="2872" spans="1:6" ht="12.75">
      <c r="A2872" s="9"/>
      <c r="C2872" s="14"/>
      <c r="D2872"/>
      <c r="E2872" s="3"/>
      <c r="F2872" s="3"/>
    </row>
    <row r="2873" spans="1:6" ht="12.75">
      <c r="A2873" s="9"/>
      <c r="C2873" s="14"/>
      <c r="D2873"/>
      <c r="E2873" s="3"/>
      <c r="F2873" s="3"/>
    </row>
    <row r="2874" spans="1:6" ht="12.75">
      <c r="A2874" s="9"/>
      <c r="C2874" s="14"/>
      <c r="D2874"/>
      <c r="E2874" s="3"/>
      <c r="F2874" s="3"/>
    </row>
    <row r="2875" spans="1:6" ht="12.75">
      <c r="A2875" s="9"/>
      <c r="C2875" s="14"/>
      <c r="D2875"/>
      <c r="E2875" s="3"/>
      <c r="F2875" s="3"/>
    </row>
    <row r="2876" spans="1:6" ht="12.75">
      <c r="A2876" s="9"/>
      <c r="C2876" s="14"/>
      <c r="D2876"/>
      <c r="E2876" s="3"/>
      <c r="F2876" s="3"/>
    </row>
    <row r="2877" spans="1:6" ht="12.75">
      <c r="A2877" s="9"/>
      <c r="C2877" s="14"/>
      <c r="D2877"/>
      <c r="E2877" s="3"/>
      <c r="F2877" s="3"/>
    </row>
    <row r="2878" spans="1:6" ht="12.75">
      <c r="A2878" s="9"/>
      <c r="C2878" s="14"/>
      <c r="D2878"/>
      <c r="E2878" s="3"/>
      <c r="F2878" s="3"/>
    </row>
    <row r="2879" spans="1:6" ht="12.75">
      <c r="A2879" s="9"/>
      <c r="C2879" s="14"/>
      <c r="D2879"/>
      <c r="E2879" s="3"/>
      <c r="F2879" s="3"/>
    </row>
    <row r="2880" spans="1:6" ht="12.75">
      <c r="A2880" s="9"/>
      <c r="C2880" s="14"/>
      <c r="D2880"/>
      <c r="E2880" s="3"/>
      <c r="F2880" s="3"/>
    </row>
    <row r="2881" spans="1:6" ht="12.75">
      <c r="A2881" s="9"/>
      <c r="C2881" s="14"/>
      <c r="D2881"/>
      <c r="E2881" s="3"/>
      <c r="F2881" s="3"/>
    </row>
    <row r="2882" spans="1:6" ht="12.75">
      <c r="A2882" s="9"/>
      <c r="C2882" s="14"/>
      <c r="D2882"/>
      <c r="E2882" s="3"/>
      <c r="F2882" s="3"/>
    </row>
    <row r="2883" spans="1:6" ht="12.75">
      <c r="A2883" s="9"/>
      <c r="C2883" s="14"/>
      <c r="D2883"/>
      <c r="E2883" s="3"/>
      <c r="F2883" s="3"/>
    </row>
    <row r="2884" spans="1:6" ht="12.75">
      <c r="A2884" s="9"/>
      <c r="C2884" s="14"/>
      <c r="D2884"/>
      <c r="E2884" s="3"/>
      <c r="F2884" s="3"/>
    </row>
    <row r="2885" spans="1:6" ht="12.75">
      <c r="A2885" s="9"/>
      <c r="C2885" s="14"/>
      <c r="D2885"/>
      <c r="E2885" s="3"/>
      <c r="F2885" s="3"/>
    </row>
    <row r="2886" spans="1:6" ht="12.75">
      <c r="A2886" s="9"/>
      <c r="C2886" s="14"/>
      <c r="D2886"/>
      <c r="E2886" s="3"/>
      <c r="F2886" s="3"/>
    </row>
    <row r="2887" spans="1:6" ht="12.75">
      <c r="A2887" s="9"/>
      <c r="C2887" s="14"/>
      <c r="D2887"/>
      <c r="E2887" s="3"/>
      <c r="F2887" s="3"/>
    </row>
    <row r="2888" spans="1:6" ht="12.75">
      <c r="A2888" s="9"/>
      <c r="C2888" s="14"/>
      <c r="D2888"/>
      <c r="E2888" s="3"/>
      <c r="F2888" s="3"/>
    </row>
    <row r="2889" spans="1:6" ht="12.75">
      <c r="A2889" s="9"/>
      <c r="C2889" s="14"/>
      <c r="D2889"/>
      <c r="E2889" s="3"/>
      <c r="F2889" s="3"/>
    </row>
    <row r="2890" spans="1:6" ht="12.75">
      <c r="A2890" s="9"/>
      <c r="C2890" s="14"/>
      <c r="D2890"/>
      <c r="E2890" s="3"/>
      <c r="F2890" s="3"/>
    </row>
    <row r="2891" spans="1:6" ht="12.75">
      <c r="A2891" s="9"/>
      <c r="C2891" s="14"/>
      <c r="D2891"/>
      <c r="E2891" s="3"/>
      <c r="F2891" s="3"/>
    </row>
    <row r="2892" spans="1:6" ht="12.75">
      <c r="A2892" s="9"/>
      <c r="C2892" s="14"/>
      <c r="D2892"/>
      <c r="E2892" s="3"/>
      <c r="F2892" s="3"/>
    </row>
    <row r="2893" spans="1:6" ht="12.75">
      <c r="A2893" s="9"/>
      <c r="C2893" s="14"/>
      <c r="D2893"/>
      <c r="E2893" s="3"/>
      <c r="F2893" s="3"/>
    </row>
    <row r="2894" spans="1:6" ht="12.75">
      <c r="A2894" s="9"/>
      <c r="C2894" s="14"/>
      <c r="D2894"/>
      <c r="E2894" s="3"/>
      <c r="F2894" s="3"/>
    </row>
    <row r="2895" spans="1:6" ht="12.75">
      <c r="A2895" s="9"/>
      <c r="C2895" s="14"/>
      <c r="D2895"/>
      <c r="E2895" s="3"/>
      <c r="F2895" s="3"/>
    </row>
    <row r="2896" spans="1:6" ht="12.75">
      <c r="A2896" s="9"/>
      <c r="C2896" s="14"/>
      <c r="D2896"/>
      <c r="E2896" s="3"/>
      <c r="F2896" s="3"/>
    </row>
    <row r="2897" spans="1:6" ht="12.75">
      <c r="A2897" s="9"/>
      <c r="C2897" s="14"/>
      <c r="D2897"/>
      <c r="E2897" s="3"/>
      <c r="F2897" s="3"/>
    </row>
    <row r="2898" spans="1:6" ht="12.75">
      <c r="A2898" s="9"/>
      <c r="C2898" s="14"/>
      <c r="D2898"/>
      <c r="E2898" s="3"/>
      <c r="F2898" s="3"/>
    </row>
    <row r="2899" spans="1:6" ht="12.75">
      <c r="A2899" s="9"/>
      <c r="C2899" s="14"/>
      <c r="D2899"/>
      <c r="E2899" s="3"/>
      <c r="F2899" s="3"/>
    </row>
    <row r="2900" spans="1:6" ht="12.75">
      <c r="A2900" s="9"/>
      <c r="C2900" s="14"/>
      <c r="D2900"/>
      <c r="E2900" s="3"/>
      <c r="F2900" s="3"/>
    </row>
    <row r="2901" spans="1:6" ht="12.75">
      <c r="A2901" s="9"/>
      <c r="C2901" s="14"/>
      <c r="D2901"/>
      <c r="E2901" s="3"/>
      <c r="F2901" s="3"/>
    </row>
    <row r="2902" spans="1:6" ht="12.75">
      <c r="A2902" s="9"/>
      <c r="C2902" s="14"/>
      <c r="D2902"/>
      <c r="E2902" s="3"/>
      <c r="F2902" s="3"/>
    </row>
    <row r="2903" spans="1:6" ht="12.75">
      <c r="A2903" s="9"/>
      <c r="C2903" s="14"/>
      <c r="D2903"/>
      <c r="E2903" s="3"/>
      <c r="F2903" s="3"/>
    </row>
    <row r="2904" spans="1:6" ht="12.75">
      <c r="A2904" s="9"/>
      <c r="C2904" s="14"/>
      <c r="D2904"/>
      <c r="E2904" s="3"/>
      <c r="F2904" s="3"/>
    </row>
    <row r="2905" spans="1:6" ht="12.75">
      <c r="A2905" s="9"/>
      <c r="C2905" s="14"/>
      <c r="D2905"/>
      <c r="E2905" s="3"/>
      <c r="F2905" s="3"/>
    </row>
    <row r="2906" spans="1:6" ht="12.75">
      <c r="A2906" s="9"/>
      <c r="C2906" s="14"/>
      <c r="D2906"/>
      <c r="E2906" s="3"/>
      <c r="F2906" s="3"/>
    </row>
    <row r="2907" spans="1:6" ht="12.75">
      <c r="A2907" s="9"/>
      <c r="C2907" s="14"/>
      <c r="D2907"/>
      <c r="E2907" s="3"/>
      <c r="F2907" s="3"/>
    </row>
    <row r="2908" spans="1:6" ht="12.75">
      <c r="A2908" s="9"/>
      <c r="C2908" s="14"/>
      <c r="D2908"/>
      <c r="E2908" s="3"/>
      <c r="F2908" s="3"/>
    </row>
    <row r="2909" spans="1:6" ht="12.75">
      <c r="A2909" s="9"/>
      <c r="C2909" s="14"/>
      <c r="D2909"/>
      <c r="E2909" s="3"/>
      <c r="F2909" s="3"/>
    </row>
    <row r="2910" spans="1:6" ht="12.75">
      <c r="A2910" s="9"/>
      <c r="C2910" s="14"/>
      <c r="D2910"/>
      <c r="E2910" s="3"/>
      <c r="F2910" s="3"/>
    </row>
    <row r="2911" spans="1:6" ht="12.75">
      <c r="A2911" s="9"/>
      <c r="C2911" s="14"/>
      <c r="D2911"/>
      <c r="E2911" s="3"/>
      <c r="F2911" s="3"/>
    </row>
    <row r="2912" spans="1:6" ht="12.75">
      <c r="A2912" s="9"/>
      <c r="C2912" s="14"/>
      <c r="D2912"/>
      <c r="E2912" s="3"/>
      <c r="F2912" s="3"/>
    </row>
    <row r="2913" spans="1:6" ht="12.75">
      <c r="A2913" s="9"/>
      <c r="C2913" s="14"/>
      <c r="D2913"/>
      <c r="E2913" s="3"/>
      <c r="F2913" s="3"/>
    </row>
    <row r="2914" spans="1:6" ht="12.75">
      <c r="A2914" s="9"/>
      <c r="C2914" s="14"/>
      <c r="D2914"/>
      <c r="E2914" s="3"/>
      <c r="F2914" s="3"/>
    </row>
    <row r="2915" spans="1:6" ht="12.75">
      <c r="A2915" s="9"/>
      <c r="C2915" s="14"/>
      <c r="D2915"/>
      <c r="E2915" s="3"/>
      <c r="F2915" s="3"/>
    </row>
    <row r="2916" spans="1:6" ht="12.75">
      <c r="A2916" s="9"/>
      <c r="C2916" s="14"/>
      <c r="D2916"/>
      <c r="E2916" s="3"/>
      <c r="F2916" s="3"/>
    </row>
    <row r="2917" spans="1:6" ht="12.75">
      <c r="A2917" s="9"/>
      <c r="C2917" s="14"/>
      <c r="D2917"/>
      <c r="E2917" s="3"/>
      <c r="F2917" s="3"/>
    </row>
    <row r="2918" spans="1:6" ht="12.75">
      <c r="A2918" s="9"/>
      <c r="C2918" s="14"/>
      <c r="D2918"/>
      <c r="E2918" s="3"/>
      <c r="F2918" s="3"/>
    </row>
    <row r="2919" spans="1:6" ht="12.75">
      <c r="A2919" s="9"/>
      <c r="C2919" s="14"/>
      <c r="D2919"/>
      <c r="E2919" s="3"/>
      <c r="F2919" s="3"/>
    </row>
    <row r="2920" spans="1:6" ht="12.75">
      <c r="A2920" s="9"/>
      <c r="C2920" s="14"/>
      <c r="D2920"/>
      <c r="E2920" s="3"/>
      <c r="F2920" s="3"/>
    </row>
    <row r="2921" spans="1:6" ht="12.75">
      <c r="A2921" s="9"/>
      <c r="C2921" s="14"/>
      <c r="D2921"/>
      <c r="E2921" s="3"/>
      <c r="F2921" s="3"/>
    </row>
    <row r="2922" spans="1:6" ht="12.75">
      <c r="A2922" s="9"/>
      <c r="C2922" s="14"/>
      <c r="D2922"/>
      <c r="E2922" s="3"/>
      <c r="F2922" s="3"/>
    </row>
    <row r="2923" spans="1:6" ht="12.75">
      <c r="A2923" s="9"/>
      <c r="C2923" s="14"/>
      <c r="D2923"/>
      <c r="E2923" s="3"/>
      <c r="F2923" s="3"/>
    </row>
    <row r="2924" spans="1:6" ht="12.75">
      <c r="A2924" s="9"/>
      <c r="C2924" s="14"/>
      <c r="D2924"/>
      <c r="E2924" s="3"/>
      <c r="F2924" s="3"/>
    </row>
    <row r="2925" spans="1:6" ht="12.75">
      <c r="A2925" s="9"/>
      <c r="C2925" s="14"/>
      <c r="D2925"/>
      <c r="E2925" s="3"/>
      <c r="F2925" s="3"/>
    </row>
    <row r="2926" spans="1:6" ht="12.75">
      <c r="A2926" s="9"/>
      <c r="C2926" s="14"/>
      <c r="D2926"/>
      <c r="E2926" s="3"/>
      <c r="F2926" s="3"/>
    </row>
    <row r="2927" spans="1:6" ht="12.75">
      <c r="A2927" s="9"/>
      <c r="C2927" s="14"/>
      <c r="D2927"/>
      <c r="E2927" s="3"/>
      <c r="F2927" s="3"/>
    </row>
    <row r="2928" spans="1:6" ht="12.75">
      <c r="A2928" s="9"/>
      <c r="C2928" s="14"/>
      <c r="D2928"/>
      <c r="E2928" s="3"/>
      <c r="F2928" s="3"/>
    </row>
    <row r="2929" spans="1:6" ht="12.75">
      <c r="A2929" s="9"/>
      <c r="C2929" s="14"/>
      <c r="D2929"/>
      <c r="E2929" s="3"/>
      <c r="F2929" s="3"/>
    </row>
    <row r="2930" spans="1:6" ht="12.75">
      <c r="A2930" s="9"/>
      <c r="C2930" s="14"/>
      <c r="D2930"/>
      <c r="E2930" s="3"/>
      <c r="F2930" s="3"/>
    </row>
    <row r="2931" spans="1:6" ht="12.75">
      <c r="A2931" s="9"/>
      <c r="C2931" s="14"/>
      <c r="D2931"/>
      <c r="E2931" s="3"/>
      <c r="F2931" s="3"/>
    </row>
    <row r="2932" spans="1:6" ht="12.75">
      <c r="A2932" s="9"/>
      <c r="C2932" s="14"/>
      <c r="D2932"/>
      <c r="E2932" s="3"/>
      <c r="F2932" s="3"/>
    </row>
    <row r="2933" spans="1:6" ht="12.75">
      <c r="A2933" s="9"/>
      <c r="C2933" s="14"/>
      <c r="D2933"/>
      <c r="E2933" s="3"/>
      <c r="F2933" s="3"/>
    </row>
    <row r="2934" spans="1:6" ht="12.75">
      <c r="A2934" s="9"/>
      <c r="C2934" s="14"/>
      <c r="D2934"/>
      <c r="E2934" s="3"/>
      <c r="F2934" s="3"/>
    </row>
    <row r="2935" spans="1:6" ht="12.75">
      <c r="A2935" s="9"/>
      <c r="C2935" s="14"/>
      <c r="D2935"/>
      <c r="E2935" s="3"/>
      <c r="F2935" s="3"/>
    </row>
    <row r="2936" spans="1:6" ht="12.75">
      <c r="A2936" s="9"/>
      <c r="C2936" s="14"/>
      <c r="D2936"/>
      <c r="E2936" s="3"/>
      <c r="F2936" s="3"/>
    </row>
    <row r="2937" spans="1:6" ht="12.75">
      <c r="A2937" s="9"/>
      <c r="C2937" s="14"/>
      <c r="D2937"/>
      <c r="E2937" s="3"/>
      <c r="F2937" s="3"/>
    </row>
    <row r="2938" spans="1:6" ht="12.75">
      <c r="A2938" s="9"/>
      <c r="C2938" s="14"/>
      <c r="D2938"/>
      <c r="E2938" s="3"/>
      <c r="F2938" s="3"/>
    </row>
    <row r="2939" spans="1:6" ht="12.75">
      <c r="A2939" s="9"/>
      <c r="C2939" s="14"/>
      <c r="D2939"/>
      <c r="E2939" s="3"/>
      <c r="F2939" s="3"/>
    </row>
    <row r="2940" spans="1:6" ht="12.75">
      <c r="A2940" s="9"/>
      <c r="C2940" s="14"/>
      <c r="D2940"/>
      <c r="E2940" s="3"/>
      <c r="F2940" s="3"/>
    </row>
    <row r="2941" spans="1:6" ht="12.75">
      <c r="A2941" s="9"/>
      <c r="C2941" s="14"/>
      <c r="D2941"/>
      <c r="E2941" s="3"/>
      <c r="F2941" s="3"/>
    </row>
    <row r="2942" spans="1:6" ht="12.75">
      <c r="A2942" s="9"/>
      <c r="C2942" s="14"/>
      <c r="D2942"/>
      <c r="E2942" s="3"/>
      <c r="F2942" s="3"/>
    </row>
    <row r="2943" spans="1:6" ht="12.75">
      <c r="A2943" s="9"/>
      <c r="C2943" s="14"/>
      <c r="D2943"/>
      <c r="E2943" s="3"/>
      <c r="F2943" s="3"/>
    </row>
    <row r="2944" spans="1:6" ht="12.75">
      <c r="A2944" s="9"/>
      <c r="C2944" s="14"/>
      <c r="D2944"/>
      <c r="E2944" s="3"/>
      <c r="F2944" s="3"/>
    </row>
    <row r="2945" spans="1:6" ht="12.75">
      <c r="A2945" s="9"/>
      <c r="C2945" s="14"/>
      <c r="D2945"/>
      <c r="E2945" s="3"/>
      <c r="F2945" s="3"/>
    </row>
    <row r="2946" spans="1:6" ht="12.75">
      <c r="A2946" s="9"/>
      <c r="C2946" s="14"/>
      <c r="D2946"/>
      <c r="E2946" s="3"/>
      <c r="F2946" s="3"/>
    </row>
    <row r="2947" spans="1:6" ht="12.75">
      <c r="A2947" s="9"/>
      <c r="C2947" s="14"/>
      <c r="D2947"/>
      <c r="E2947" s="3"/>
      <c r="F2947" s="3"/>
    </row>
    <row r="2948" spans="1:6" ht="12.75">
      <c r="A2948" s="9"/>
      <c r="C2948" s="14"/>
      <c r="D2948"/>
      <c r="E2948" s="3"/>
      <c r="F2948" s="3"/>
    </row>
    <row r="2949" spans="1:6" ht="12.75">
      <c r="A2949" s="9"/>
      <c r="C2949" s="14"/>
      <c r="D2949"/>
      <c r="E2949" s="3"/>
      <c r="F2949" s="3"/>
    </row>
    <row r="2950" spans="1:6" ht="12.75">
      <c r="A2950" s="9"/>
      <c r="C2950" s="14"/>
      <c r="D2950"/>
      <c r="E2950" s="3"/>
      <c r="F2950" s="3"/>
    </row>
    <row r="2951" spans="1:6" ht="12.75">
      <c r="A2951" s="9"/>
      <c r="C2951" s="14"/>
      <c r="D2951"/>
      <c r="E2951" s="3"/>
      <c r="F2951" s="3"/>
    </row>
    <row r="2952" spans="1:6" ht="12.75">
      <c r="A2952" s="9"/>
      <c r="C2952" s="14"/>
      <c r="D2952"/>
      <c r="E2952" s="3"/>
      <c r="F2952" s="3"/>
    </row>
    <row r="2953" spans="1:6" ht="12.75">
      <c r="A2953" s="9"/>
      <c r="C2953" s="14"/>
      <c r="D2953"/>
      <c r="E2953" s="3"/>
      <c r="F2953" s="3"/>
    </row>
    <row r="2954" spans="1:6" ht="12.75">
      <c r="A2954" s="9"/>
      <c r="C2954" s="14"/>
      <c r="D2954"/>
      <c r="E2954" s="3"/>
      <c r="F2954" s="3"/>
    </row>
    <row r="2955" spans="1:6" ht="12.75">
      <c r="A2955" s="9"/>
      <c r="C2955" s="14"/>
      <c r="D2955"/>
      <c r="E2955" s="3"/>
      <c r="F2955" s="3"/>
    </row>
    <row r="2956" spans="1:6" ht="12.75">
      <c r="A2956" s="9"/>
      <c r="C2956" s="14"/>
      <c r="D2956"/>
      <c r="E2956" s="3"/>
      <c r="F2956" s="3"/>
    </row>
    <row r="2957" spans="1:6" ht="12.75">
      <c r="A2957" s="9"/>
      <c r="C2957" s="14"/>
      <c r="D2957"/>
      <c r="E2957" s="3"/>
      <c r="F2957" s="3"/>
    </row>
    <row r="2958" spans="1:6" ht="12.75">
      <c r="A2958" s="9"/>
      <c r="C2958" s="14"/>
      <c r="D2958"/>
      <c r="E2958" s="3"/>
      <c r="F2958" s="3"/>
    </row>
    <row r="2959" spans="1:6" ht="12.75">
      <c r="A2959" s="9"/>
      <c r="C2959" s="14"/>
      <c r="D2959"/>
      <c r="E2959" s="3"/>
      <c r="F2959" s="3"/>
    </row>
    <row r="2960" spans="1:6" ht="12.75">
      <c r="A2960" s="9"/>
      <c r="C2960" s="14"/>
      <c r="D2960"/>
      <c r="E2960" s="3"/>
      <c r="F2960" s="3"/>
    </row>
    <row r="2961" spans="1:6" ht="12.75">
      <c r="A2961" s="9"/>
      <c r="C2961" s="14"/>
      <c r="D2961"/>
      <c r="E2961" s="3"/>
      <c r="F2961" s="3"/>
    </row>
    <row r="2962" spans="1:6" ht="12.75">
      <c r="A2962" s="9"/>
      <c r="C2962" s="14"/>
      <c r="D2962"/>
      <c r="E2962" s="3"/>
      <c r="F2962" s="3"/>
    </row>
    <row r="2963" spans="1:6" ht="12.75">
      <c r="A2963" s="9"/>
      <c r="C2963" s="14"/>
      <c r="D2963"/>
      <c r="E2963" s="3"/>
      <c r="F2963" s="3"/>
    </row>
    <row r="2964" spans="1:6" ht="12.75">
      <c r="A2964" s="9"/>
      <c r="C2964" s="14"/>
      <c r="D2964"/>
      <c r="E2964" s="3"/>
      <c r="F2964" s="3"/>
    </row>
    <row r="2965" spans="1:6" ht="12.75">
      <c r="A2965" s="9"/>
      <c r="C2965" s="14"/>
      <c r="D2965"/>
      <c r="E2965" s="3"/>
      <c r="F2965" s="3"/>
    </row>
    <row r="2966" spans="1:6" ht="12.75">
      <c r="A2966" s="9"/>
      <c r="C2966" s="14"/>
      <c r="D2966"/>
      <c r="E2966" s="3"/>
      <c r="F2966" s="3"/>
    </row>
    <row r="2967" spans="1:6" ht="12.75">
      <c r="A2967" s="9"/>
      <c r="C2967" s="14"/>
      <c r="D2967"/>
      <c r="E2967" s="3"/>
      <c r="F2967" s="3"/>
    </row>
    <row r="2968" spans="1:6" ht="12.75">
      <c r="A2968" s="9"/>
      <c r="C2968" s="14"/>
      <c r="D2968"/>
      <c r="E2968" s="3"/>
      <c r="F2968" s="3"/>
    </row>
    <row r="2969" spans="1:6" ht="12.75">
      <c r="A2969" s="9"/>
      <c r="C2969" s="14"/>
      <c r="D2969"/>
      <c r="E2969" s="3"/>
      <c r="F2969" s="3"/>
    </row>
    <row r="2970" spans="1:6" ht="12.75">
      <c r="A2970" s="9"/>
      <c r="C2970" s="14"/>
      <c r="D2970"/>
      <c r="E2970" s="3"/>
      <c r="F2970" s="3"/>
    </row>
    <row r="2971" spans="1:6" ht="12.75">
      <c r="A2971" s="9"/>
      <c r="C2971" s="14"/>
      <c r="D2971"/>
      <c r="E2971" s="3"/>
      <c r="F2971" s="3"/>
    </row>
    <row r="2972" spans="1:6" ht="12.75">
      <c r="A2972" s="9"/>
      <c r="C2972" s="14"/>
      <c r="D2972"/>
      <c r="E2972" s="3"/>
      <c r="F2972" s="3"/>
    </row>
    <row r="2973" spans="1:6" ht="12.75">
      <c r="A2973" s="9"/>
      <c r="C2973" s="14"/>
      <c r="D2973"/>
      <c r="E2973" s="3"/>
      <c r="F2973" s="3"/>
    </row>
    <row r="2974" spans="1:6" ht="12.75">
      <c r="A2974" s="9"/>
      <c r="C2974" s="14"/>
      <c r="D2974"/>
      <c r="E2974" s="3"/>
      <c r="F2974" s="3"/>
    </row>
    <row r="2975" spans="1:6" ht="12.75">
      <c r="A2975" s="9"/>
      <c r="C2975" s="14"/>
      <c r="D2975"/>
      <c r="E2975" s="3"/>
      <c r="F2975" s="3"/>
    </row>
    <row r="2976" spans="1:6" ht="12.75">
      <c r="A2976" s="9"/>
      <c r="C2976" s="14"/>
      <c r="D2976"/>
      <c r="E2976" s="3"/>
      <c r="F2976" s="3"/>
    </row>
    <row r="2977" spans="1:6" ht="12.75">
      <c r="A2977" s="9"/>
      <c r="C2977" s="14"/>
      <c r="D2977"/>
      <c r="E2977" s="3"/>
      <c r="F2977" s="3"/>
    </row>
    <row r="2978" spans="1:6" ht="12.75">
      <c r="A2978" s="9"/>
      <c r="C2978" s="14"/>
      <c r="D2978"/>
      <c r="E2978" s="3"/>
      <c r="F2978" s="3"/>
    </row>
    <row r="2979" spans="1:6" ht="12.75">
      <c r="A2979" s="9"/>
      <c r="C2979" s="14"/>
      <c r="D2979"/>
      <c r="E2979" s="3"/>
      <c r="F2979" s="3"/>
    </row>
    <row r="2980" spans="1:6" ht="12.75">
      <c r="A2980" s="9"/>
      <c r="C2980" s="14"/>
      <c r="D2980"/>
      <c r="E2980" s="3"/>
      <c r="F2980" s="3"/>
    </row>
    <row r="2981" spans="1:6" ht="12.75">
      <c r="A2981" s="9"/>
      <c r="C2981" s="14"/>
      <c r="D2981"/>
      <c r="E2981" s="3"/>
      <c r="F2981" s="3"/>
    </row>
    <row r="2982" spans="1:6" ht="12.75">
      <c r="A2982" s="9"/>
      <c r="C2982" s="14"/>
      <c r="D2982"/>
      <c r="E2982" s="3"/>
      <c r="F2982" s="3"/>
    </row>
    <row r="2983" spans="1:6" ht="12.75">
      <c r="A2983" s="9"/>
      <c r="C2983" s="14"/>
      <c r="D2983"/>
      <c r="E2983" s="3"/>
      <c r="F2983" s="3"/>
    </row>
    <row r="2984" spans="1:6" ht="12.75">
      <c r="A2984" s="9"/>
      <c r="C2984" s="14"/>
      <c r="D2984"/>
      <c r="E2984" s="3"/>
      <c r="F2984" s="3"/>
    </row>
    <row r="2985" spans="1:6" ht="12.75">
      <c r="A2985" s="9"/>
      <c r="C2985" s="14"/>
      <c r="D2985"/>
      <c r="E2985" s="3"/>
      <c r="F2985" s="3"/>
    </row>
    <row r="2986" spans="1:6" ht="12.75">
      <c r="A2986" s="9"/>
      <c r="C2986" s="14"/>
      <c r="D2986"/>
      <c r="E2986" s="3"/>
      <c r="F2986" s="3"/>
    </row>
    <row r="2987" spans="1:6" ht="12.75">
      <c r="A2987" s="9"/>
      <c r="C2987" s="14"/>
      <c r="D2987"/>
      <c r="E2987" s="3"/>
      <c r="F2987" s="3"/>
    </row>
    <row r="2988" spans="1:6" ht="12.75">
      <c r="A2988" s="9"/>
      <c r="C2988" s="14"/>
      <c r="D2988"/>
      <c r="E2988" s="3"/>
      <c r="F2988" s="3"/>
    </row>
    <row r="2989" spans="1:6" ht="12.75">
      <c r="A2989" s="9"/>
      <c r="C2989" s="14"/>
      <c r="D2989"/>
      <c r="E2989" s="3"/>
      <c r="F2989" s="3"/>
    </row>
    <row r="2990" spans="1:6" ht="12.75">
      <c r="A2990" s="9"/>
      <c r="C2990" s="14"/>
      <c r="D2990"/>
      <c r="E2990" s="3"/>
      <c r="F2990" s="3"/>
    </row>
    <row r="2991" spans="1:6" ht="12.75">
      <c r="A2991" s="9"/>
      <c r="C2991" s="14"/>
      <c r="D2991"/>
      <c r="E2991" s="3"/>
      <c r="F2991" s="3"/>
    </row>
    <row r="2992" spans="1:6" ht="12.75">
      <c r="A2992" s="9"/>
      <c r="C2992" s="14"/>
      <c r="D2992"/>
      <c r="E2992" s="3"/>
      <c r="F2992" s="3"/>
    </row>
    <row r="2993" spans="1:6" ht="12.75">
      <c r="A2993" s="9"/>
      <c r="C2993" s="14"/>
      <c r="D2993"/>
      <c r="E2993" s="3"/>
      <c r="F2993" s="3"/>
    </row>
    <row r="2994" spans="1:6" ht="12.75">
      <c r="A2994" s="9"/>
      <c r="C2994" s="14"/>
      <c r="D2994"/>
      <c r="E2994" s="3"/>
      <c r="F2994" s="3"/>
    </row>
    <row r="2995" spans="1:6" ht="12.75">
      <c r="A2995" s="9"/>
      <c r="C2995" s="14"/>
      <c r="D2995"/>
      <c r="E2995" s="3"/>
      <c r="F2995" s="3"/>
    </row>
    <row r="2996" spans="1:6" ht="12.75">
      <c r="A2996" s="9"/>
      <c r="C2996" s="14"/>
      <c r="D2996"/>
      <c r="E2996" s="3"/>
      <c r="F2996" s="3"/>
    </row>
    <row r="2997" spans="1:6" ht="12.75">
      <c r="A2997" s="9"/>
      <c r="C2997" s="14"/>
      <c r="D2997"/>
      <c r="E2997" s="3"/>
      <c r="F2997" s="3"/>
    </row>
    <row r="2998" spans="1:6" ht="12.75">
      <c r="A2998" s="9"/>
      <c r="C2998" s="14"/>
      <c r="D2998"/>
      <c r="E2998" s="3"/>
      <c r="F2998" s="3"/>
    </row>
    <row r="2999" spans="1:6" ht="12.75">
      <c r="A2999" s="9"/>
      <c r="C2999" s="14"/>
      <c r="D2999"/>
      <c r="E2999" s="3"/>
      <c r="F2999" s="3"/>
    </row>
    <row r="3000" spans="1:6" ht="12.75">
      <c r="A3000" s="9"/>
      <c r="C3000" s="14"/>
      <c r="D3000"/>
      <c r="E3000" s="3"/>
      <c r="F3000" s="3"/>
    </row>
    <row r="3001" spans="1:6" ht="12.75">
      <c r="A3001" s="9"/>
      <c r="C3001" s="14"/>
      <c r="D3001"/>
      <c r="E3001" s="3"/>
      <c r="F3001" s="3"/>
    </row>
    <row r="3002" spans="1:6" ht="12.75">
      <c r="A3002" s="9"/>
      <c r="C3002" s="14"/>
      <c r="D3002"/>
      <c r="E3002" s="3"/>
      <c r="F3002" s="3"/>
    </row>
    <row r="3003" spans="1:6" ht="12.75">
      <c r="A3003" s="9"/>
      <c r="C3003" s="14"/>
      <c r="D3003"/>
      <c r="E3003" s="3"/>
      <c r="F3003" s="3"/>
    </row>
    <row r="3004" spans="1:6" ht="12.75">
      <c r="A3004" s="9"/>
      <c r="C3004" s="14"/>
      <c r="D3004"/>
      <c r="E3004" s="3"/>
      <c r="F3004" s="3"/>
    </row>
    <row r="3005" spans="1:6" ht="12.75">
      <c r="A3005" s="9"/>
      <c r="C3005" s="14"/>
      <c r="D3005"/>
      <c r="E3005" s="3"/>
      <c r="F3005" s="3"/>
    </row>
    <row r="3006" spans="1:6" ht="12.75">
      <c r="A3006" s="9"/>
      <c r="C3006" s="14"/>
      <c r="D3006"/>
      <c r="E3006" s="3"/>
      <c r="F3006" s="3"/>
    </row>
    <row r="3007" spans="1:6" ht="12.75">
      <c r="A3007" s="9"/>
      <c r="C3007" s="14"/>
      <c r="D3007"/>
      <c r="E3007" s="3"/>
      <c r="F3007" s="3"/>
    </row>
    <row r="3008" spans="1:6" ht="12.75">
      <c r="A3008" s="9"/>
      <c r="C3008" s="14"/>
      <c r="D3008"/>
      <c r="E3008" s="3"/>
      <c r="F3008" s="3"/>
    </row>
    <row r="3009" spans="1:6" ht="12.75">
      <c r="A3009" s="9"/>
      <c r="C3009" s="14"/>
      <c r="D3009"/>
      <c r="E3009" s="3"/>
      <c r="F3009" s="3"/>
    </row>
    <row r="3010" spans="1:6" ht="12.75">
      <c r="A3010" s="9"/>
      <c r="C3010" s="14"/>
      <c r="D3010"/>
      <c r="E3010" s="3"/>
      <c r="F3010" s="3"/>
    </row>
    <row r="3011" spans="1:6" ht="12.75">
      <c r="A3011" s="9"/>
      <c r="C3011" s="14"/>
      <c r="D3011"/>
      <c r="E3011" s="3"/>
      <c r="F3011" s="3"/>
    </row>
    <row r="3012" spans="1:6" ht="12.75">
      <c r="A3012" s="9"/>
      <c r="C3012" s="14"/>
      <c r="D3012"/>
      <c r="E3012" s="3"/>
      <c r="F3012" s="3"/>
    </row>
    <row r="3013" spans="1:6" ht="12.75">
      <c r="A3013" s="9"/>
      <c r="C3013" s="14"/>
      <c r="D3013"/>
      <c r="E3013" s="3"/>
      <c r="F3013" s="3"/>
    </row>
    <row r="3014" spans="1:6" ht="12.75">
      <c r="A3014" s="9"/>
      <c r="C3014" s="14"/>
      <c r="D3014"/>
      <c r="E3014" s="3"/>
      <c r="F3014" s="3"/>
    </row>
    <row r="3015" spans="1:6" ht="12.75">
      <c r="A3015" s="9"/>
      <c r="C3015" s="14"/>
      <c r="D3015"/>
      <c r="E3015" s="3"/>
      <c r="F3015" s="3"/>
    </row>
    <row r="3016" spans="1:6" ht="12.75">
      <c r="A3016" s="9"/>
      <c r="C3016" s="14"/>
      <c r="D3016"/>
      <c r="E3016" s="3"/>
      <c r="F3016" s="3"/>
    </row>
    <row r="3017" spans="1:6" ht="12.75">
      <c r="A3017" s="9"/>
      <c r="C3017" s="14"/>
      <c r="D3017"/>
      <c r="E3017" s="3"/>
      <c r="F3017" s="3"/>
    </row>
    <row r="3018" spans="1:6" ht="12.75">
      <c r="A3018" s="9"/>
      <c r="C3018" s="14"/>
      <c r="D3018"/>
      <c r="E3018" s="3"/>
      <c r="F3018" s="3"/>
    </row>
    <row r="3019" spans="1:6" ht="12.75">
      <c r="A3019" s="9"/>
      <c r="C3019" s="14"/>
      <c r="D3019"/>
      <c r="E3019" s="3"/>
      <c r="F3019" s="3"/>
    </row>
    <row r="3020" spans="1:6" ht="12.75">
      <c r="A3020" s="9"/>
      <c r="C3020" s="14"/>
      <c r="D3020"/>
      <c r="E3020" s="3"/>
      <c r="F3020" s="3"/>
    </row>
    <row r="3021" spans="1:6" ht="12.75">
      <c r="A3021" s="9"/>
      <c r="C3021" s="14"/>
      <c r="D3021"/>
      <c r="E3021" s="3"/>
      <c r="F3021" s="3"/>
    </row>
    <row r="3022" spans="1:6" ht="12.75">
      <c r="A3022" s="9"/>
      <c r="C3022" s="14"/>
      <c r="D3022"/>
      <c r="E3022" s="3"/>
      <c r="F3022" s="3"/>
    </row>
    <row r="3023" spans="1:6" ht="12.75">
      <c r="A3023" s="9"/>
      <c r="C3023" s="14"/>
      <c r="D3023"/>
      <c r="E3023" s="3"/>
      <c r="F3023" s="3"/>
    </row>
    <row r="3024" spans="1:6" ht="12.75">
      <c r="A3024" s="9"/>
      <c r="C3024" s="14"/>
      <c r="D3024"/>
      <c r="E3024" s="3"/>
      <c r="F3024" s="3"/>
    </row>
    <row r="3025" spans="1:6" ht="12.75">
      <c r="A3025" s="9"/>
      <c r="C3025" s="14"/>
      <c r="D3025"/>
      <c r="E3025" s="3"/>
      <c r="F3025" s="3"/>
    </row>
    <row r="3026" spans="1:6" ht="12.75">
      <c r="A3026" s="9"/>
      <c r="C3026" s="14"/>
      <c r="D3026"/>
      <c r="E3026" s="3"/>
      <c r="F3026" s="3"/>
    </row>
    <row r="3027" spans="1:6" ht="12.75">
      <c r="A3027" s="9"/>
      <c r="C3027" s="14"/>
      <c r="D3027"/>
      <c r="E3027" s="3"/>
      <c r="F3027" s="3"/>
    </row>
    <row r="3028" spans="1:6" ht="12.75">
      <c r="A3028" s="9"/>
      <c r="C3028" s="14"/>
      <c r="D3028"/>
      <c r="E3028" s="3"/>
      <c r="F3028" s="3"/>
    </row>
    <row r="3029" spans="1:6" ht="12.75">
      <c r="A3029" s="9"/>
      <c r="C3029" s="14"/>
      <c r="D3029"/>
      <c r="E3029" s="3"/>
      <c r="F3029" s="3"/>
    </row>
    <row r="3030" spans="1:6" ht="12.75">
      <c r="A3030" s="9"/>
      <c r="C3030" s="14"/>
      <c r="D3030"/>
      <c r="E3030" s="3"/>
      <c r="F3030" s="3"/>
    </row>
    <row r="3031" spans="1:6" ht="12.75">
      <c r="A3031" s="9"/>
      <c r="C3031" s="14"/>
      <c r="D3031"/>
      <c r="E3031" s="3"/>
      <c r="F3031" s="3"/>
    </row>
    <row r="3032" spans="1:6" ht="12.75">
      <c r="A3032" s="9"/>
      <c r="C3032" s="14"/>
      <c r="D3032"/>
      <c r="E3032" s="3"/>
      <c r="F3032" s="3"/>
    </row>
    <row r="3033" spans="1:6" ht="12.75">
      <c r="A3033" s="9"/>
      <c r="C3033" s="14"/>
      <c r="D3033"/>
      <c r="E3033" s="3"/>
      <c r="F3033" s="3"/>
    </row>
    <row r="3034" spans="1:6" ht="12.75">
      <c r="A3034" s="9"/>
      <c r="C3034" s="14"/>
      <c r="D3034"/>
      <c r="E3034" s="3"/>
      <c r="F3034" s="3"/>
    </row>
    <row r="3035" spans="1:6" ht="12.75">
      <c r="A3035" s="9"/>
      <c r="C3035" s="14"/>
      <c r="D3035"/>
      <c r="E3035" s="3"/>
      <c r="F3035" s="3"/>
    </row>
    <row r="3036" spans="1:6" ht="12.75">
      <c r="A3036" s="9"/>
      <c r="C3036" s="14"/>
      <c r="D3036"/>
      <c r="E3036" s="3"/>
      <c r="F3036" s="3"/>
    </row>
    <row r="3037" spans="1:6" ht="12.75">
      <c r="A3037" s="9"/>
      <c r="C3037" s="14"/>
      <c r="D3037"/>
      <c r="E3037" s="3"/>
      <c r="F3037" s="3"/>
    </row>
    <row r="3038" spans="1:6" ht="12.75">
      <c r="A3038" s="9"/>
      <c r="C3038" s="14"/>
      <c r="D3038"/>
      <c r="E3038" s="3"/>
      <c r="F3038" s="3"/>
    </row>
    <row r="3039" spans="1:6" ht="12.75">
      <c r="A3039" s="9"/>
      <c r="C3039" s="14"/>
      <c r="D3039"/>
      <c r="E3039" s="3"/>
      <c r="F3039" s="3"/>
    </row>
    <row r="3040" spans="1:6" ht="12.75">
      <c r="A3040" s="9"/>
      <c r="C3040" s="14"/>
      <c r="D3040"/>
      <c r="E3040" s="3"/>
      <c r="F3040" s="3"/>
    </row>
    <row r="3041" spans="1:6" ht="12.75">
      <c r="A3041" s="9"/>
      <c r="C3041" s="14"/>
      <c r="D3041"/>
      <c r="E3041" s="3"/>
      <c r="F3041" s="3"/>
    </row>
    <row r="3042" spans="1:6" ht="12.75">
      <c r="A3042" s="9"/>
      <c r="C3042" s="14"/>
      <c r="D3042"/>
      <c r="E3042" s="3"/>
      <c r="F3042" s="3"/>
    </row>
    <row r="3043" spans="1:6" ht="12.75">
      <c r="A3043" s="9"/>
      <c r="C3043" s="14"/>
      <c r="D3043"/>
      <c r="E3043" s="3"/>
      <c r="F3043" s="3"/>
    </row>
    <row r="3044" spans="1:6" ht="12.75">
      <c r="A3044" s="9"/>
      <c r="C3044" s="14"/>
      <c r="D3044"/>
      <c r="E3044" s="3"/>
      <c r="F3044" s="3"/>
    </row>
    <row r="3045" spans="1:6" ht="12.75">
      <c r="A3045" s="9"/>
      <c r="C3045" s="14"/>
      <c r="D3045"/>
      <c r="E3045" s="3"/>
      <c r="F3045" s="3"/>
    </row>
    <row r="3046" spans="1:6" ht="12.75">
      <c r="A3046" s="9"/>
      <c r="C3046" s="14"/>
      <c r="D3046"/>
      <c r="E3046" s="3"/>
      <c r="F3046" s="3"/>
    </row>
    <row r="3047" spans="1:6" ht="12.75">
      <c r="A3047" s="9"/>
      <c r="C3047" s="14"/>
      <c r="D3047"/>
      <c r="E3047" s="3"/>
      <c r="F3047" s="3"/>
    </row>
    <row r="3048" spans="1:6" ht="12.75">
      <c r="A3048" s="9"/>
      <c r="C3048" s="14"/>
      <c r="D3048"/>
      <c r="E3048" s="3"/>
      <c r="F3048" s="3"/>
    </row>
    <row r="3049" spans="1:6" ht="12.75">
      <c r="A3049" s="9"/>
      <c r="C3049" s="14"/>
      <c r="D3049"/>
      <c r="E3049" s="3"/>
      <c r="F3049" s="3"/>
    </row>
    <row r="3050" spans="1:6" ht="12.75">
      <c r="A3050" s="9"/>
      <c r="C3050" s="14"/>
      <c r="D3050"/>
      <c r="E3050" s="3"/>
      <c r="F3050" s="3"/>
    </row>
    <row r="3051" spans="1:6" ht="12.75">
      <c r="A3051" s="9"/>
      <c r="C3051" s="14"/>
      <c r="D3051"/>
      <c r="E3051" s="3"/>
      <c r="F3051" s="3"/>
    </row>
    <row r="3052" spans="1:6" ht="12.75">
      <c r="A3052" s="9"/>
      <c r="C3052" s="14"/>
      <c r="D3052"/>
      <c r="E3052" s="3"/>
      <c r="F3052" s="3"/>
    </row>
    <row r="3053" spans="1:6" ht="12.75">
      <c r="A3053" s="9"/>
      <c r="C3053" s="14"/>
      <c r="D3053"/>
      <c r="E3053" s="3"/>
      <c r="F3053" s="3"/>
    </row>
    <row r="3054" spans="1:6" ht="12.75">
      <c r="A3054" s="9"/>
      <c r="C3054" s="14"/>
      <c r="D3054"/>
      <c r="E3054" s="3"/>
      <c r="F3054" s="3"/>
    </row>
    <row r="3055" spans="1:6" ht="12.75">
      <c r="A3055" s="9"/>
      <c r="C3055" s="14"/>
      <c r="D3055"/>
      <c r="E3055" s="3"/>
      <c r="F3055" s="3"/>
    </row>
    <row r="3056" spans="1:6" ht="12.75">
      <c r="A3056" s="9"/>
      <c r="C3056" s="14"/>
      <c r="D3056"/>
      <c r="E3056" s="3"/>
      <c r="F3056" s="3"/>
    </row>
    <row r="3057" spans="1:6" ht="12.75">
      <c r="A3057" s="9"/>
      <c r="C3057" s="14"/>
      <c r="D3057"/>
      <c r="E3057" s="3"/>
      <c r="F3057" s="3"/>
    </row>
    <row r="3058" spans="1:6" ht="12.75">
      <c r="A3058" s="9"/>
      <c r="C3058" s="14"/>
      <c r="D3058"/>
      <c r="E3058" s="3"/>
      <c r="F3058" s="3"/>
    </row>
    <row r="3059" spans="1:6" ht="12.75">
      <c r="A3059" s="9"/>
      <c r="C3059" s="14"/>
      <c r="D3059"/>
      <c r="E3059" s="3"/>
      <c r="F3059" s="3"/>
    </row>
    <row r="3060" spans="1:6" ht="12.75">
      <c r="A3060" s="9"/>
      <c r="C3060" s="14"/>
      <c r="D3060"/>
      <c r="E3060" s="3"/>
      <c r="F3060" s="3"/>
    </row>
    <row r="3061" spans="1:6" ht="12.75">
      <c r="A3061" s="9"/>
      <c r="C3061" s="14"/>
      <c r="D3061"/>
      <c r="E3061" s="3"/>
      <c r="F3061" s="3"/>
    </row>
    <row r="3062" spans="1:6" ht="12.75">
      <c r="A3062" s="9"/>
      <c r="C3062" s="14"/>
      <c r="D3062"/>
      <c r="E3062" s="3"/>
      <c r="F3062" s="3"/>
    </row>
    <row r="3063" spans="1:6" ht="12.75">
      <c r="A3063" s="9"/>
      <c r="C3063" s="14"/>
      <c r="D3063"/>
      <c r="E3063" s="3"/>
      <c r="F3063" s="3"/>
    </row>
    <row r="3064" spans="1:6" ht="12.75">
      <c r="A3064" s="9"/>
      <c r="C3064" s="14"/>
      <c r="D3064"/>
      <c r="E3064" s="3"/>
      <c r="F3064" s="3"/>
    </row>
    <row r="3065" spans="1:6" ht="12.75">
      <c r="A3065" s="9"/>
      <c r="C3065" s="14"/>
      <c r="D3065"/>
      <c r="E3065" s="3"/>
      <c r="F3065" s="3"/>
    </row>
    <row r="3066" spans="1:6" ht="12.75">
      <c r="A3066" s="9"/>
      <c r="C3066" s="14"/>
      <c r="D3066"/>
      <c r="E3066" s="3"/>
      <c r="F3066" s="3"/>
    </row>
    <row r="3067" spans="1:6" ht="12.75">
      <c r="A3067" s="9"/>
      <c r="C3067" s="14"/>
      <c r="D3067"/>
      <c r="E3067" s="3"/>
      <c r="F3067" s="3"/>
    </row>
    <row r="3068" spans="1:6" ht="12.75">
      <c r="A3068" s="9"/>
      <c r="C3068" s="14"/>
      <c r="D3068"/>
      <c r="E3068" s="3"/>
      <c r="F3068" s="3"/>
    </row>
    <row r="3069" spans="1:6" ht="12.75">
      <c r="A3069" s="9"/>
      <c r="C3069" s="14"/>
      <c r="D3069"/>
      <c r="E3069" s="3"/>
      <c r="F3069" s="3"/>
    </row>
    <row r="3070" spans="1:6" ht="12.75">
      <c r="A3070" s="9"/>
      <c r="C3070" s="14"/>
      <c r="D3070"/>
      <c r="E3070" s="3"/>
      <c r="F3070" s="3"/>
    </row>
    <row r="3071" spans="1:6" ht="12.75">
      <c r="A3071" s="9"/>
      <c r="C3071" s="14"/>
      <c r="D3071"/>
      <c r="E3071" s="3"/>
      <c r="F3071" s="3"/>
    </row>
    <row r="3072" spans="1:6" ht="12.75">
      <c r="A3072" s="9"/>
      <c r="C3072" s="14"/>
      <c r="D3072"/>
      <c r="E3072" s="3"/>
      <c r="F3072" s="3"/>
    </row>
    <row r="3073" spans="1:6" ht="12.75">
      <c r="A3073" s="9"/>
      <c r="C3073" s="14"/>
      <c r="D3073"/>
      <c r="E3073" s="3"/>
      <c r="F3073" s="3"/>
    </row>
    <row r="3074" spans="1:6" ht="12.75">
      <c r="A3074" s="9"/>
      <c r="C3074" s="14"/>
      <c r="D3074"/>
      <c r="E3074" s="3"/>
      <c r="F3074" s="3"/>
    </row>
    <row r="3075" spans="1:6" ht="12.75">
      <c r="A3075" s="9"/>
      <c r="C3075" s="14"/>
      <c r="D3075"/>
      <c r="E3075" s="3"/>
      <c r="F3075" s="3"/>
    </row>
    <row r="3076" spans="1:6" ht="12.75">
      <c r="A3076" s="9"/>
      <c r="C3076" s="14"/>
      <c r="D3076"/>
      <c r="E3076" s="3"/>
      <c r="F3076" s="3"/>
    </row>
    <row r="3077" spans="1:6" ht="12.75">
      <c r="A3077" s="9"/>
      <c r="C3077" s="14"/>
      <c r="D3077"/>
      <c r="E3077" s="3"/>
      <c r="F3077" s="3"/>
    </row>
    <row r="3078" spans="1:6" ht="12.75">
      <c r="A3078" s="9"/>
      <c r="C3078" s="14"/>
      <c r="D3078"/>
      <c r="E3078" s="3"/>
      <c r="F3078" s="3"/>
    </row>
    <row r="3079" spans="1:6" ht="12.75">
      <c r="A3079" s="9"/>
      <c r="C3079" s="14"/>
      <c r="D3079"/>
      <c r="E3079" s="3"/>
      <c r="F3079" s="3"/>
    </row>
    <row r="3080" spans="1:6" ht="12.75">
      <c r="A3080" s="9"/>
      <c r="C3080" s="14"/>
      <c r="D3080"/>
      <c r="E3080" s="3"/>
      <c r="F3080" s="3"/>
    </row>
    <row r="3081" spans="1:6" ht="12.75">
      <c r="A3081" s="9"/>
      <c r="C3081" s="14"/>
      <c r="D3081"/>
      <c r="E3081" s="3"/>
      <c r="F3081" s="3"/>
    </row>
    <row r="3082" spans="1:6" ht="12.75">
      <c r="A3082" s="9"/>
      <c r="C3082" s="14"/>
      <c r="D3082"/>
      <c r="E3082" s="3"/>
      <c r="F3082" s="3"/>
    </row>
    <row r="3083" spans="1:6" ht="12.75">
      <c r="A3083" s="9"/>
      <c r="C3083" s="14"/>
      <c r="D3083"/>
      <c r="E3083" s="3"/>
      <c r="F3083" s="3"/>
    </row>
    <row r="3084" spans="1:6" ht="12.75">
      <c r="A3084" s="9"/>
      <c r="C3084" s="14"/>
      <c r="D3084"/>
      <c r="E3084" s="3"/>
      <c r="F3084" s="3"/>
    </row>
    <row r="3085" spans="1:6" ht="12.75">
      <c r="A3085" s="9"/>
      <c r="C3085" s="14"/>
      <c r="D3085"/>
      <c r="E3085" s="3"/>
      <c r="F3085" s="3"/>
    </row>
    <row r="3086" spans="1:6" ht="12.75">
      <c r="A3086" s="9"/>
      <c r="C3086" s="14"/>
      <c r="D3086"/>
      <c r="E3086" s="3"/>
      <c r="F3086" s="3"/>
    </row>
    <row r="3087" spans="1:6" ht="12.75">
      <c r="A3087" s="9"/>
      <c r="C3087" s="14"/>
      <c r="D3087"/>
      <c r="E3087" s="3"/>
      <c r="F3087" s="3"/>
    </row>
    <row r="3088" spans="1:6" ht="12.75">
      <c r="A3088" s="9"/>
      <c r="C3088" s="14"/>
      <c r="D3088"/>
      <c r="E3088" s="3"/>
      <c r="F3088" s="3"/>
    </row>
    <row r="3089" spans="1:6" ht="12.75">
      <c r="A3089" s="9"/>
      <c r="C3089" s="14"/>
      <c r="D3089"/>
      <c r="E3089" s="3"/>
      <c r="F3089" s="3"/>
    </row>
    <row r="3090" spans="1:6" ht="12.75">
      <c r="A3090" s="9"/>
      <c r="C3090" s="14"/>
      <c r="D3090"/>
      <c r="E3090" s="3"/>
      <c r="F3090" s="3"/>
    </row>
    <row r="3091" spans="1:6" ht="12.75">
      <c r="A3091" s="9"/>
      <c r="C3091" s="14"/>
      <c r="D3091"/>
      <c r="E3091" s="3"/>
      <c r="F3091" s="3"/>
    </row>
    <row r="3092" spans="1:6" ht="12.75">
      <c r="A3092" s="9"/>
      <c r="C3092" s="14"/>
      <c r="D3092"/>
      <c r="E3092" s="3"/>
      <c r="F3092" s="3"/>
    </row>
    <row r="3093" spans="1:6" ht="12.75">
      <c r="A3093" s="9"/>
      <c r="C3093" s="14"/>
      <c r="D3093"/>
      <c r="E3093" s="3"/>
      <c r="F3093" s="3"/>
    </row>
    <row r="3094" spans="1:6" ht="12.75">
      <c r="A3094" s="9"/>
      <c r="C3094" s="14"/>
      <c r="D3094"/>
      <c r="E3094" s="3"/>
      <c r="F3094" s="3"/>
    </row>
    <row r="3095" spans="1:6" ht="12.75">
      <c r="A3095" s="9"/>
      <c r="C3095" s="14"/>
      <c r="D3095"/>
      <c r="E3095" s="3"/>
      <c r="F3095" s="3"/>
    </row>
    <row r="3096" spans="1:6" ht="12.75">
      <c r="A3096" s="9"/>
      <c r="C3096" s="14"/>
      <c r="D3096"/>
      <c r="E3096" s="3"/>
      <c r="F3096" s="3"/>
    </row>
    <row r="3097" spans="1:6" ht="12.75">
      <c r="A3097" s="9"/>
      <c r="C3097" s="14"/>
      <c r="D3097"/>
      <c r="E3097" s="3"/>
      <c r="F3097" s="3"/>
    </row>
    <row r="3098" spans="1:6" ht="12.75">
      <c r="A3098" s="9"/>
      <c r="C3098" s="14"/>
      <c r="D3098"/>
      <c r="E3098" s="3"/>
      <c r="F3098" s="3"/>
    </row>
    <row r="3099" spans="1:6" ht="12.75">
      <c r="A3099" s="9"/>
      <c r="C3099" s="14"/>
      <c r="D3099"/>
      <c r="E3099" s="3"/>
      <c r="F3099" s="3"/>
    </row>
    <row r="3100" spans="1:6" ht="12.75">
      <c r="A3100" s="9"/>
      <c r="C3100" s="14"/>
      <c r="D3100"/>
      <c r="E3100" s="3"/>
      <c r="F3100" s="3"/>
    </row>
    <row r="3101" spans="1:6" ht="12.75">
      <c r="A3101" s="9"/>
      <c r="C3101" s="14"/>
      <c r="D3101"/>
      <c r="E3101" s="3"/>
      <c r="F3101" s="3"/>
    </row>
    <row r="3102" spans="1:6" ht="12.75">
      <c r="A3102" s="9"/>
      <c r="C3102" s="14"/>
      <c r="D3102"/>
      <c r="E3102" s="3"/>
      <c r="F3102" s="3"/>
    </row>
    <row r="3103" spans="1:6" ht="12.75">
      <c r="A3103" s="9"/>
      <c r="C3103" s="14"/>
      <c r="D3103"/>
      <c r="E3103" s="3"/>
      <c r="F3103" s="3"/>
    </row>
    <row r="3104" spans="1:6" ht="12.75">
      <c r="A3104" s="9"/>
      <c r="C3104" s="14"/>
      <c r="D3104"/>
      <c r="E3104" s="3"/>
      <c r="F3104" s="3"/>
    </row>
    <row r="3105" spans="1:6" ht="12.75">
      <c r="A3105" s="9"/>
      <c r="C3105" s="14"/>
      <c r="D3105"/>
      <c r="E3105" s="3"/>
      <c r="F3105" s="3"/>
    </row>
    <row r="3106" spans="1:6" ht="12.75">
      <c r="A3106" s="9"/>
      <c r="C3106" s="14"/>
      <c r="D3106"/>
      <c r="E3106" s="3"/>
      <c r="F3106" s="3"/>
    </row>
    <row r="3107" spans="1:6" ht="12.75">
      <c r="A3107" s="9"/>
      <c r="C3107" s="14"/>
      <c r="D3107"/>
      <c r="E3107" s="3"/>
      <c r="F3107" s="3"/>
    </row>
    <row r="3108" spans="1:6" ht="12.75">
      <c r="A3108" s="9"/>
      <c r="C3108" s="14"/>
      <c r="D3108"/>
      <c r="E3108" s="3"/>
      <c r="F3108" s="3"/>
    </row>
    <row r="3109" spans="1:6" ht="12.75">
      <c r="A3109" s="9"/>
      <c r="C3109" s="14"/>
      <c r="D3109"/>
      <c r="E3109" s="3"/>
      <c r="F3109" s="3"/>
    </row>
    <row r="3110" spans="1:6" ht="12.75">
      <c r="A3110" s="9"/>
      <c r="C3110" s="14"/>
      <c r="D3110"/>
      <c r="E3110" s="3"/>
      <c r="F3110" s="3"/>
    </row>
    <row r="3111" spans="1:6" ht="12.75">
      <c r="A3111" s="9"/>
      <c r="C3111" s="14"/>
      <c r="D3111"/>
      <c r="E3111" s="3"/>
      <c r="F3111" s="3"/>
    </row>
    <row r="3112" spans="1:6" ht="12.75">
      <c r="A3112" s="9"/>
      <c r="C3112" s="14"/>
      <c r="D3112"/>
      <c r="E3112" s="3"/>
      <c r="F3112" s="3"/>
    </row>
    <row r="3113" spans="1:6" ht="12.75">
      <c r="A3113" s="9"/>
      <c r="C3113" s="14"/>
      <c r="D3113"/>
      <c r="E3113" s="3"/>
      <c r="F3113" s="3"/>
    </row>
    <row r="3114" spans="1:6" ht="12.75">
      <c r="A3114" s="9"/>
      <c r="C3114" s="14"/>
      <c r="D3114"/>
      <c r="E3114" s="3"/>
      <c r="F3114" s="3"/>
    </row>
    <row r="3115" spans="1:6" ht="12.75">
      <c r="A3115" s="9"/>
      <c r="C3115" s="14"/>
      <c r="D3115"/>
      <c r="E3115" s="3"/>
      <c r="F3115" s="3"/>
    </row>
    <row r="3116" spans="1:6" ht="12.75">
      <c r="A3116" s="9"/>
      <c r="C3116" s="14"/>
      <c r="D3116"/>
      <c r="E3116" s="3"/>
      <c r="F3116" s="3"/>
    </row>
    <row r="3117" spans="1:6" ht="12.75">
      <c r="A3117" s="9"/>
      <c r="C3117" s="14"/>
      <c r="D3117"/>
      <c r="E3117" s="3"/>
      <c r="F3117" s="3"/>
    </row>
    <row r="3118" spans="1:6" ht="12.75">
      <c r="A3118" s="9"/>
      <c r="C3118" s="14"/>
      <c r="D3118"/>
      <c r="E3118" s="3"/>
      <c r="F3118" s="3"/>
    </row>
    <row r="3119" spans="1:6" ht="12.75">
      <c r="A3119" s="9"/>
      <c r="C3119" s="14"/>
      <c r="D3119"/>
      <c r="E3119" s="3"/>
      <c r="F3119" s="3"/>
    </row>
    <row r="3120" spans="1:6" ht="12.75">
      <c r="A3120" s="9"/>
      <c r="C3120" s="14"/>
      <c r="D3120"/>
      <c r="E3120" s="3"/>
      <c r="F3120" s="3"/>
    </row>
    <row r="3121" spans="1:6" ht="12.75">
      <c r="A3121" s="9"/>
      <c r="C3121" s="14"/>
      <c r="D3121"/>
      <c r="E3121" s="3"/>
      <c r="F3121" s="3"/>
    </row>
    <row r="3122" spans="1:6" ht="12.75">
      <c r="A3122" s="9"/>
      <c r="C3122" s="14"/>
      <c r="D3122"/>
      <c r="E3122" s="3"/>
      <c r="F3122" s="3"/>
    </row>
    <row r="3123" spans="1:6" ht="12.75">
      <c r="A3123" s="9"/>
      <c r="C3123" s="14"/>
      <c r="D3123"/>
      <c r="E3123" s="3"/>
      <c r="F3123" s="3"/>
    </row>
    <row r="3124" spans="1:6" ht="12.75">
      <c r="A3124" s="9"/>
      <c r="C3124" s="14"/>
      <c r="D3124"/>
      <c r="E3124" s="3"/>
      <c r="F3124" s="3"/>
    </row>
    <row r="3125" spans="1:6" ht="12.75">
      <c r="A3125" s="9"/>
      <c r="C3125" s="14"/>
      <c r="D3125"/>
      <c r="E3125" s="3"/>
      <c r="F3125" s="3"/>
    </row>
    <row r="3126" spans="1:6" ht="12.75">
      <c r="A3126" s="9"/>
      <c r="C3126" s="14"/>
      <c r="D3126"/>
      <c r="E3126" s="3"/>
      <c r="F3126" s="3"/>
    </row>
    <row r="3127" spans="1:6" ht="12.75">
      <c r="A3127" s="9"/>
      <c r="C3127" s="14"/>
      <c r="D3127"/>
      <c r="E3127" s="3"/>
      <c r="F3127" s="3"/>
    </row>
    <row r="3128" spans="1:6" ht="12.75">
      <c r="A3128" s="9"/>
      <c r="C3128" s="14"/>
      <c r="D3128"/>
      <c r="E3128" s="3"/>
      <c r="F3128" s="3"/>
    </row>
    <row r="3129" spans="1:6" ht="12.75">
      <c r="A3129" s="9"/>
      <c r="C3129" s="14"/>
      <c r="D3129"/>
      <c r="E3129" s="3"/>
      <c r="F3129" s="3"/>
    </row>
    <row r="3130" spans="1:6" ht="12.75">
      <c r="A3130" s="9"/>
      <c r="C3130" s="14"/>
      <c r="D3130"/>
      <c r="E3130" s="3"/>
      <c r="F3130" s="3"/>
    </row>
    <row r="3131" spans="1:6" ht="12.75">
      <c r="A3131" s="9"/>
      <c r="C3131" s="14"/>
      <c r="D3131"/>
      <c r="E3131" s="3"/>
      <c r="F3131" s="3"/>
    </row>
    <row r="3132" spans="1:6" ht="12.75">
      <c r="A3132" s="9"/>
      <c r="C3132" s="14"/>
      <c r="D3132"/>
      <c r="E3132" s="3"/>
      <c r="F3132" s="3"/>
    </row>
    <row r="3133" spans="1:6" ht="12.75">
      <c r="A3133" s="9"/>
      <c r="C3133" s="14"/>
      <c r="D3133"/>
      <c r="E3133" s="3"/>
      <c r="F3133" s="3"/>
    </row>
    <row r="3134" spans="1:6" ht="12.75">
      <c r="A3134" s="9"/>
      <c r="C3134" s="14"/>
      <c r="D3134"/>
      <c r="E3134" s="3"/>
      <c r="F3134" s="3"/>
    </row>
    <row r="3135" spans="1:6" ht="12.75">
      <c r="A3135" s="9"/>
      <c r="C3135" s="14"/>
      <c r="D3135"/>
      <c r="E3135" s="3"/>
      <c r="F3135" s="3"/>
    </row>
    <row r="3136" spans="1:6" ht="12.75">
      <c r="A3136" s="9"/>
      <c r="C3136" s="14"/>
      <c r="D3136"/>
      <c r="E3136" s="3"/>
      <c r="F3136" s="3"/>
    </row>
    <row r="3137" spans="1:6" ht="12.75">
      <c r="A3137" s="9"/>
      <c r="C3137" s="14"/>
      <c r="D3137"/>
      <c r="E3137" s="3"/>
      <c r="F3137" s="3"/>
    </row>
    <row r="3138" spans="1:6" ht="12.75">
      <c r="A3138" s="9"/>
      <c r="C3138" s="14"/>
      <c r="D3138"/>
      <c r="E3138" s="3"/>
      <c r="F3138" s="3"/>
    </row>
    <row r="3139" spans="1:6" ht="12.75">
      <c r="A3139" s="9"/>
      <c r="C3139" s="14"/>
      <c r="D3139"/>
      <c r="E3139" s="3"/>
      <c r="F3139" s="3"/>
    </row>
    <row r="3140" spans="1:6" ht="12.75">
      <c r="A3140" s="9"/>
      <c r="C3140" s="14"/>
      <c r="D3140"/>
      <c r="E3140" s="3"/>
      <c r="F3140" s="3"/>
    </row>
    <row r="3141" spans="1:6" ht="12.75">
      <c r="A3141" s="9"/>
      <c r="C3141" s="14"/>
      <c r="D3141"/>
      <c r="E3141" s="3"/>
      <c r="F3141" s="3"/>
    </row>
    <row r="3142" spans="1:6" ht="12.75">
      <c r="A3142" s="9"/>
      <c r="C3142" s="14"/>
      <c r="D3142"/>
      <c r="E3142" s="3"/>
      <c r="F3142" s="3"/>
    </row>
    <row r="3143" spans="1:6" ht="12.75">
      <c r="A3143" s="9"/>
      <c r="C3143" s="14"/>
      <c r="D3143"/>
      <c r="E3143" s="3"/>
      <c r="F3143" s="3"/>
    </row>
    <row r="3144" spans="1:6" ht="12.75">
      <c r="A3144" s="9"/>
      <c r="C3144" s="14"/>
      <c r="D3144"/>
      <c r="E3144" s="3"/>
      <c r="F3144" s="3"/>
    </row>
    <row r="3145" spans="1:6" ht="12.75">
      <c r="A3145" s="9"/>
      <c r="C3145" s="14"/>
      <c r="D3145"/>
      <c r="E3145" s="3"/>
      <c r="F3145" s="3"/>
    </row>
    <row r="3146" spans="1:6" ht="12.75">
      <c r="A3146" s="9"/>
      <c r="C3146" s="14"/>
      <c r="D3146"/>
      <c r="E3146" s="3"/>
      <c r="F3146" s="3"/>
    </row>
    <row r="3147" spans="1:6" ht="12.75">
      <c r="A3147" s="9"/>
      <c r="C3147" s="14"/>
      <c r="D3147"/>
      <c r="E3147" s="3"/>
      <c r="F3147" s="3"/>
    </row>
    <row r="3148" spans="1:6" ht="12.75">
      <c r="A3148" s="9"/>
      <c r="C3148" s="14"/>
      <c r="D3148"/>
      <c r="E3148" s="3"/>
      <c r="F3148" s="3"/>
    </row>
    <row r="3149" spans="1:6" ht="12.75">
      <c r="A3149" s="9"/>
      <c r="C3149" s="14"/>
      <c r="D3149"/>
      <c r="E3149" s="3"/>
      <c r="F3149" s="3"/>
    </row>
    <row r="3150" spans="1:6" ht="12.75">
      <c r="A3150" s="9"/>
      <c r="C3150" s="14"/>
      <c r="D3150"/>
      <c r="E3150" s="3"/>
      <c r="F3150" s="3"/>
    </row>
    <row r="3151" spans="1:6" ht="12.75">
      <c r="A3151" s="9"/>
      <c r="C3151" s="14"/>
      <c r="D3151"/>
      <c r="E3151" s="3"/>
      <c r="F3151" s="3"/>
    </row>
    <row r="3152" spans="1:6" ht="12.75">
      <c r="A3152" s="9"/>
      <c r="C3152" s="14"/>
      <c r="D3152"/>
      <c r="E3152" s="3"/>
      <c r="F3152" s="3"/>
    </row>
    <row r="3153" spans="1:6" ht="12.75">
      <c r="A3153" s="9"/>
      <c r="C3153" s="14"/>
      <c r="D3153"/>
      <c r="E3153" s="3"/>
      <c r="F3153" s="3"/>
    </row>
    <row r="3154" spans="1:6" ht="12.75">
      <c r="A3154" s="9"/>
      <c r="C3154" s="14"/>
      <c r="D3154"/>
      <c r="E3154" s="3"/>
      <c r="F3154" s="3"/>
    </row>
    <row r="3155" spans="1:6" ht="12.75">
      <c r="A3155" s="9"/>
      <c r="C3155" s="14"/>
      <c r="D3155"/>
      <c r="E3155" s="3"/>
      <c r="F3155" s="3"/>
    </row>
    <row r="3156" spans="1:6" ht="12.75">
      <c r="A3156" s="9"/>
      <c r="C3156" s="14"/>
      <c r="D3156"/>
      <c r="E3156" s="3"/>
      <c r="F3156" s="3"/>
    </row>
    <row r="3157" spans="1:6" ht="12.75">
      <c r="A3157" s="9"/>
      <c r="C3157" s="14"/>
      <c r="D3157"/>
      <c r="E3157" s="3"/>
      <c r="F3157" s="3"/>
    </row>
    <row r="3158" spans="1:6" ht="12.75">
      <c r="A3158" s="9"/>
      <c r="C3158" s="14"/>
      <c r="D3158"/>
      <c r="E3158" s="3"/>
      <c r="F3158" s="3"/>
    </row>
    <row r="3159" spans="1:6" ht="12.75">
      <c r="A3159" s="9"/>
      <c r="C3159" s="14"/>
      <c r="D3159"/>
      <c r="E3159" s="3"/>
      <c r="F3159" s="3"/>
    </row>
    <row r="3160" spans="1:6" ht="12.75">
      <c r="A3160" s="9"/>
      <c r="C3160" s="14"/>
      <c r="D3160"/>
      <c r="E3160" s="3"/>
      <c r="F3160" s="3"/>
    </row>
    <row r="3161" spans="1:6" ht="12.75">
      <c r="A3161" s="9"/>
      <c r="C3161" s="14"/>
      <c r="D3161"/>
      <c r="E3161" s="3"/>
      <c r="F3161" s="3"/>
    </row>
    <row r="3162" spans="1:6" ht="12.75">
      <c r="A3162" s="9"/>
      <c r="C3162" s="14"/>
      <c r="D3162"/>
      <c r="E3162" s="3"/>
      <c r="F3162" s="3"/>
    </row>
    <row r="3163" spans="1:6" ht="12.75">
      <c r="A3163" s="9"/>
      <c r="C3163" s="14"/>
      <c r="D3163"/>
      <c r="E3163" s="3"/>
      <c r="F3163" s="3"/>
    </row>
    <row r="3164" spans="1:6" ht="12.75">
      <c r="A3164" s="9"/>
      <c r="C3164" s="14"/>
      <c r="D3164"/>
      <c r="E3164" s="3"/>
      <c r="F3164" s="3"/>
    </row>
    <row r="3165" spans="1:6" ht="12.75">
      <c r="A3165" s="9"/>
      <c r="C3165" s="14"/>
      <c r="D3165"/>
      <c r="E3165" s="3"/>
      <c r="F3165" s="3"/>
    </row>
    <row r="3166" spans="1:6" ht="12.75">
      <c r="A3166" s="9"/>
      <c r="C3166" s="14"/>
      <c r="D3166"/>
      <c r="E3166" s="3"/>
      <c r="F3166" s="3"/>
    </row>
    <row r="3167" spans="1:6" ht="12.75">
      <c r="A3167" s="9"/>
      <c r="C3167" s="14"/>
      <c r="D3167"/>
      <c r="E3167" s="3"/>
      <c r="F3167" s="3"/>
    </row>
    <row r="3168" spans="1:6" ht="12.75">
      <c r="A3168" s="9"/>
      <c r="C3168" s="14"/>
      <c r="D3168"/>
      <c r="E3168" s="3"/>
      <c r="F3168" s="3"/>
    </row>
    <row r="3169" spans="1:6" ht="12.75">
      <c r="A3169" s="9"/>
      <c r="C3169" s="14"/>
      <c r="D3169"/>
      <c r="E3169" s="3"/>
      <c r="F3169" s="3"/>
    </row>
    <row r="3170" spans="1:6" ht="12.75">
      <c r="A3170" s="9"/>
      <c r="C3170" s="14"/>
      <c r="D3170"/>
      <c r="E3170" s="3"/>
      <c r="F3170" s="3"/>
    </row>
    <row r="3171" spans="1:6" ht="12.75">
      <c r="A3171" s="9"/>
      <c r="C3171" s="14"/>
      <c r="D3171"/>
      <c r="E3171" s="3"/>
      <c r="F3171" s="3"/>
    </row>
    <row r="3172" spans="1:6" ht="12.75">
      <c r="A3172" s="9"/>
      <c r="C3172" s="14"/>
      <c r="D3172"/>
      <c r="E3172" s="3"/>
      <c r="F3172" s="3"/>
    </row>
    <row r="3173" spans="1:6" ht="12.75">
      <c r="A3173" s="9"/>
      <c r="C3173" s="14"/>
      <c r="D3173"/>
      <c r="E3173" s="3"/>
      <c r="F3173" s="3"/>
    </row>
    <row r="3174" spans="1:6" ht="12.75">
      <c r="A3174" s="9"/>
      <c r="C3174" s="14"/>
      <c r="D3174"/>
      <c r="E3174" s="3"/>
      <c r="F3174" s="3"/>
    </row>
    <row r="3175" spans="1:6" ht="12.75">
      <c r="A3175" s="9"/>
      <c r="C3175" s="14"/>
      <c r="D3175"/>
      <c r="E3175" s="3"/>
      <c r="F3175" s="3"/>
    </row>
    <row r="3176" spans="1:6" ht="12.75">
      <c r="A3176" s="9"/>
      <c r="C3176" s="14"/>
      <c r="D3176"/>
      <c r="E3176" s="3"/>
      <c r="F3176" s="3"/>
    </row>
    <row r="3177" spans="1:6" ht="12.75">
      <c r="A3177" s="9"/>
      <c r="C3177" s="14"/>
      <c r="D3177"/>
      <c r="E3177" s="3"/>
      <c r="F3177" s="3"/>
    </row>
    <row r="3178" spans="1:6" ht="12.75">
      <c r="A3178" s="9"/>
      <c r="C3178" s="14"/>
      <c r="D3178"/>
      <c r="E3178" s="3"/>
      <c r="F3178" s="3"/>
    </row>
    <row r="3179" spans="1:6" ht="12.75">
      <c r="A3179" s="9"/>
      <c r="C3179" s="14"/>
      <c r="D3179"/>
      <c r="E3179" s="3"/>
      <c r="F3179" s="3"/>
    </row>
    <row r="3180" spans="1:6" ht="12.75">
      <c r="A3180" s="9"/>
      <c r="C3180" s="14"/>
      <c r="D3180"/>
      <c r="E3180" s="3"/>
      <c r="F3180" s="3"/>
    </row>
    <row r="3181" spans="1:6" ht="12.75">
      <c r="A3181" s="9"/>
      <c r="C3181" s="14"/>
      <c r="D3181"/>
      <c r="E3181" s="3"/>
      <c r="F3181" s="3"/>
    </row>
    <row r="3182" spans="1:6" ht="12.75">
      <c r="A3182" s="9"/>
      <c r="C3182" s="14"/>
      <c r="D3182"/>
      <c r="E3182" s="3"/>
      <c r="F3182" s="3"/>
    </row>
    <row r="3183" spans="1:6" ht="12.75">
      <c r="A3183" s="9"/>
      <c r="C3183" s="14"/>
      <c r="D3183"/>
      <c r="E3183" s="3"/>
      <c r="F3183" s="3"/>
    </row>
    <row r="3184" spans="1:6" ht="12.75">
      <c r="A3184" s="9"/>
      <c r="C3184" s="14"/>
      <c r="D3184"/>
      <c r="E3184" s="3"/>
      <c r="F3184" s="3"/>
    </row>
    <row r="3185" spans="1:6" ht="12.75">
      <c r="A3185" s="9"/>
      <c r="C3185" s="14"/>
      <c r="D3185"/>
      <c r="E3185" s="3"/>
      <c r="F3185" s="3"/>
    </row>
    <row r="3186" spans="1:6" ht="12.75">
      <c r="A3186" s="9"/>
      <c r="C3186" s="14"/>
      <c r="D3186"/>
      <c r="E3186" s="3"/>
      <c r="F3186" s="3"/>
    </row>
    <row r="3187" spans="1:6" ht="12.75">
      <c r="A3187" s="9"/>
      <c r="C3187" s="14"/>
      <c r="D3187"/>
      <c r="E3187" s="3"/>
      <c r="F3187" s="3"/>
    </row>
    <row r="3188" spans="1:6" ht="12.75">
      <c r="A3188" s="9"/>
      <c r="C3188" s="14"/>
      <c r="D3188"/>
      <c r="E3188" s="3"/>
      <c r="F3188" s="3"/>
    </row>
    <row r="3189" spans="1:6" ht="12.75">
      <c r="A3189" s="9"/>
      <c r="C3189" s="14"/>
      <c r="D3189"/>
      <c r="E3189" s="3"/>
      <c r="F3189" s="3"/>
    </row>
    <row r="3190" spans="1:6" ht="12.75">
      <c r="A3190" s="9"/>
      <c r="C3190" s="14"/>
      <c r="D3190"/>
      <c r="E3190" s="3"/>
      <c r="F3190" s="3"/>
    </row>
    <row r="3191" spans="1:6" ht="12.75">
      <c r="A3191" s="9"/>
      <c r="C3191" s="14"/>
      <c r="D3191"/>
      <c r="E3191" s="3"/>
      <c r="F3191" s="3"/>
    </row>
    <row r="3192" spans="1:6" ht="12.75">
      <c r="A3192" s="9"/>
      <c r="C3192" s="14"/>
      <c r="D3192"/>
      <c r="E3192" s="3"/>
      <c r="F3192" s="3"/>
    </row>
    <row r="3193" spans="1:6" ht="12.75">
      <c r="A3193" s="9"/>
      <c r="C3193" s="14"/>
      <c r="D3193"/>
      <c r="E3193" s="3"/>
      <c r="F3193" s="3"/>
    </row>
    <row r="3194" spans="1:6" ht="12.75">
      <c r="A3194" s="9"/>
      <c r="C3194" s="14"/>
      <c r="D3194"/>
      <c r="E3194" s="3"/>
      <c r="F3194" s="3"/>
    </row>
    <row r="3195" spans="1:6" ht="12.75">
      <c r="A3195" s="9"/>
      <c r="C3195" s="14"/>
      <c r="D3195"/>
      <c r="E3195" s="3"/>
      <c r="F3195" s="3"/>
    </row>
    <row r="3196" spans="1:6" ht="12.75">
      <c r="A3196" s="9"/>
      <c r="C3196" s="14"/>
      <c r="D3196"/>
      <c r="E3196" s="3"/>
      <c r="F3196" s="3"/>
    </row>
    <row r="3197" spans="1:6" ht="12.75">
      <c r="A3197" s="9"/>
      <c r="C3197" s="14"/>
      <c r="D3197"/>
      <c r="E3197" s="3"/>
      <c r="F3197" s="3"/>
    </row>
    <row r="3198" spans="1:6" ht="12.75">
      <c r="A3198" s="9"/>
      <c r="C3198" s="14"/>
      <c r="D3198"/>
      <c r="E3198" s="3"/>
      <c r="F3198" s="3"/>
    </row>
    <row r="3199" spans="1:6" ht="12.75">
      <c r="A3199" s="9"/>
      <c r="C3199" s="14"/>
      <c r="D3199"/>
      <c r="E3199" s="3"/>
      <c r="F3199" s="3"/>
    </row>
    <row r="3200" spans="1:6" ht="12.75">
      <c r="A3200" s="9"/>
      <c r="C3200" s="14"/>
      <c r="D3200"/>
      <c r="E3200" s="3"/>
      <c r="F3200" s="3"/>
    </row>
    <row r="3201" spans="1:6" ht="12.75">
      <c r="A3201" s="9"/>
      <c r="C3201" s="14"/>
      <c r="D3201"/>
      <c r="E3201" s="3"/>
      <c r="F3201" s="3"/>
    </row>
    <row r="3202" spans="1:6" ht="12.75">
      <c r="A3202" s="9"/>
      <c r="C3202" s="14"/>
      <c r="D3202"/>
      <c r="E3202" s="3"/>
      <c r="F3202" s="3"/>
    </row>
    <row r="3203" spans="1:6" ht="12.75">
      <c r="A3203" s="9"/>
      <c r="C3203" s="14"/>
      <c r="D3203"/>
      <c r="E3203" s="3"/>
      <c r="F3203" s="3"/>
    </row>
    <row r="3204" spans="1:6" ht="12.75">
      <c r="A3204" s="9"/>
      <c r="C3204" s="14"/>
      <c r="D3204"/>
      <c r="E3204" s="3"/>
      <c r="F3204" s="3"/>
    </row>
    <row r="3205" spans="1:6" ht="12.75">
      <c r="A3205" s="9"/>
      <c r="C3205" s="14"/>
      <c r="D3205"/>
      <c r="E3205" s="3"/>
      <c r="F3205" s="3"/>
    </row>
    <row r="3206" spans="1:6" ht="12.75">
      <c r="A3206" s="9"/>
      <c r="C3206" s="14"/>
      <c r="D3206"/>
      <c r="E3206" s="3"/>
      <c r="F3206" s="3"/>
    </row>
    <row r="3207" spans="1:6" ht="12.75">
      <c r="A3207" s="9"/>
      <c r="C3207" s="14"/>
      <c r="D3207"/>
      <c r="E3207" s="3"/>
      <c r="F3207" s="3"/>
    </row>
    <row r="3208" spans="1:6" ht="12.75">
      <c r="A3208" s="9"/>
      <c r="C3208" s="14"/>
      <c r="D3208"/>
      <c r="E3208" s="3"/>
      <c r="F3208" s="3"/>
    </row>
    <row r="3209" spans="1:6" ht="12.75">
      <c r="A3209" s="9"/>
      <c r="C3209" s="14"/>
      <c r="D3209"/>
      <c r="E3209" s="3"/>
      <c r="F3209" s="3"/>
    </row>
    <row r="3210" spans="1:6" ht="12.75">
      <c r="A3210" s="9"/>
      <c r="C3210" s="14"/>
      <c r="D3210"/>
      <c r="E3210" s="3"/>
      <c r="F3210" s="3"/>
    </row>
    <row r="3211" spans="1:6" ht="12.75">
      <c r="A3211" s="9"/>
      <c r="C3211" s="14"/>
      <c r="D3211"/>
      <c r="E3211" s="3"/>
      <c r="F3211" s="3"/>
    </row>
    <row r="3212" spans="1:6" ht="12.75">
      <c r="A3212" s="9"/>
      <c r="C3212" s="14"/>
      <c r="D3212"/>
      <c r="E3212" s="3"/>
      <c r="F3212" s="3"/>
    </row>
    <row r="3213" spans="1:6" ht="12.75">
      <c r="A3213" s="9"/>
      <c r="C3213" s="14"/>
      <c r="D3213"/>
      <c r="E3213" s="3"/>
      <c r="F3213" s="3"/>
    </row>
    <row r="3214" spans="1:6" ht="12.75">
      <c r="A3214" s="9"/>
      <c r="C3214" s="14"/>
      <c r="D3214"/>
      <c r="E3214" s="3"/>
      <c r="F3214" s="3"/>
    </row>
    <row r="3215" spans="1:6" ht="12.75">
      <c r="A3215" s="9"/>
      <c r="C3215" s="14"/>
      <c r="D3215"/>
      <c r="E3215" s="3"/>
      <c r="F3215" s="3"/>
    </row>
    <row r="3216" spans="1:6" ht="12.75">
      <c r="A3216" s="9"/>
      <c r="C3216" s="14"/>
      <c r="D3216"/>
      <c r="E3216" s="3"/>
      <c r="F3216" s="3"/>
    </row>
    <row r="3217" spans="1:6" ht="12.75">
      <c r="A3217" s="9"/>
      <c r="C3217" s="14"/>
      <c r="D3217"/>
      <c r="E3217" s="3"/>
      <c r="F3217" s="3"/>
    </row>
    <row r="3218" spans="1:6" ht="12.75">
      <c r="A3218" s="9"/>
      <c r="C3218" s="14"/>
      <c r="D3218"/>
      <c r="E3218" s="3"/>
      <c r="F3218" s="3"/>
    </row>
    <row r="3219" spans="1:6" ht="12.75">
      <c r="A3219" s="9"/>
      <c r="C3219" s="14"/>
      <c r="D3219"/>
      <c r="E3219" s="3"/>
      <c r="F3219" s="3"/>
    </row>
    <row r="3220" spans="1:6" ht="12.75">
      <c r="A3220" s="9"/>
      <c r="C3220" s="14"/>
      <c r="D3220"/>
      <c r="E3220" s="3"/>
      <c r="F3220" s="3"/>
    </row>
    <row r="3221" spans="1:6" ht="12.75">
      <c r="A3221" s="9"/>
      <c r="C3221" s="14"/>
      <c r="D3221"/>
      <c r="E3221" s="3"/>
      <c r="F3221" s="3"/>
    </row>
    <row r="3222" spans="1:6" ht="12.75">
      <c r="A3222" s="9"/>
      <c r="C3222" s="14"/>
      <c r="D3222"/>
      <c r="E3222" s="3"/>
      <c r="F3222" s="3"/>
    </row>
    <row r="3223" spans="1:6" ht="12.75">
      <c r="A3223" s="9"/>
      <c r="C3223" s="14"/>
      <c r="D3223"/>
      <c r="E3223" s="3"/>
      <c r="F3223" s="3"/>
    </row>
    <row r="3224" spans="1:6" ht="12.75">
      <c r="A3224" s="9"/>
      <c r="C3224" s="14"/>
      <c r="D3224"/>
      <c r="E3224" s="3"/>
      <c r="F3224" s="3"/>
    </row>
    <row r="3225" spans="1:6" ht="12.75">
      <c r="A3225" s="9"/>
      <c r="C3225" s="14"/>
      <c r="D3225"/>
      <c r="E3225" s="3"/>
      <c r="F3225" s="3"/>
    </row>
    <row r="3226" spans="1:6" ht="12.75">
      <c r="A3226" s="9"/>
      <c r="C3226" s="14"/>
      <c r="D3226"/>
      <c r="E3226" s="3"/>
      <c r="F3226" s="3"/>
    </row>
    <row r="3227" spans="1:6" ht="12.75">
      <c r="A3227" s="9"/>
      <c r="C3227" s="14"/>
      <c r="D3227"/>
      <c r="E3227" s="3"/>
      <c r="F3227" s="3"/>
    </row>
    <row r="3228" spans="1:6" ht="12.75">
      <c r="A3228" s="9"/>
      <c r="C3228" s="14"/>
      <c r="D3228"/>
      <c r="E3228" s="3"/>
      <c r="F3228" s="3"/>
    </row>
    <row r="3229" spans="1:6" ht="12.75">
      <c r="A3229" s="9"/>
      <c r="C3229" s="14"/>
      <c r="D3229"/>
      <c r="E3229" s="3"/>
      <c r="F3229" s="3"/>
    </row>
    <row r="3230" spans="1:6" ht="12.75">
      <c r="A3230" s="9"/>
      <c r="C3230" s="14"/>
      <c r="D3230"/>
      <c r="E3230" s="3"/>
      <c r="F3230" s="3"/>
    </row>
    <row r="3231" spans="1:6" ht="12.75">
      <c r="A3231" s="9"/>
      <c r="C3231" s="14"/>
      <c r="D3231"/>
      <c r="E3231" s="3"/>
      <c r="F3231" s="3"/>
    </row>
    <row r="3232" spans="1:6" ht="12.75">
      <c r="A3232" s="9"/>
      <c r="C3232" s="14"/>
      <c r="D3232"/>
      <c r="E3232" s="3"/>
      <c r="F3232" s="3"/>
    </row>
    <row r="3233" spans="1:6" ht="12.75">
      <c r="A3233" s="9"/>
      <c r="C3233" s="14"/>
      <c r="D3233"/>
      <c r="E3233" s="3"/>
      <c r="F3233" s="3"/>
    </row>
    <row r="3234" spans="1:6" ht="12.75">
      <c r="A3234" s="9"/>
      <c r="C3234" s="14"/>
      <c r="D3234"/>
      <c r="E3234" s="3"/>
      <c r="F3234" s="3"/>
    </row>
    <row r="3235" spans="1:6" ht="12.75">
      <c r="A3235" s="9"/>
      <c r="C3235" s="14"/>
      <c r="D3235"/>
      <c r="E3235" s="3"/>
      <c r="F3235" s="3"/>
    </row>
    <row r="3236" spans="1:6" ht="12.75">
      <c r="A3236" s="9"/>
      <c r="C3236" s="14"/>
      <c r="D3236"/>
      <c r="E3236" s="3"/>
      <c r="F3236" s="3"/>
    </row>
    <row r="3237" spans="1:6" ht="12.75">
      <c r="A3237" s="9"/>
      <c r="C3237" s="14"/>
      <c r="D3237"/>
      <c r="E3237" s="3"/>
      <c r="F3237" s="3"/>
    </row>
    <row r="3238" spans="1:6" ht="12.75">
      <c r="A3238" s="9"/>
      <c r="C3238" s="14"/>
      <c r="D3238"/>
      <c r="E3238" s="3"/>
      <c r="F3238" s="3"/>
    </row>
    <row r="3239" spans="1:6" ht="12.75">
      <c r="A3239" s="9"/>
      <c r="C3239" s="14"/>
      <c r="D3239"/>
      <c r="E3239" s="3"/>
      <c r="F3239" s="3"/>
    </row>
    <row r="3240" spans="1:6" ht="12.75">
      <c r="A3240" s="9"/>
      <c r="C3240" s="14"/>
      <c r="D3240"/>
      <c r="E3240" s="3"/>
      <c r="F3240" s="3"/>
    </row>
    <row r="3241" spans="1:6" ht="12.75">
      <c r="A3241" s="9"/>
      <c r="C3241" s="14"/>
      <c r="D3241"/>
      <c r="E3241" s="3"/>
      <c r="F3241" s="3"/>
    </row>
    <row r="3242" spans="1:6" ht="12.75">
      <c r="A3242" s="9"/>
      <c r="C3242" s="14"/>
      <c r="D3242"/>
      <c r="E3242" s="3"/>
      <c r="F3242" s="3"/>
    </row>
    <row r="3243" spans="1:6" ht="12.75">
      <c r="A3243" s="9"/>
      <c r="C3243" s="14"/>
      <c r="D3243"/>
      <c r="E3243" s="3"/>
      <c r="F3243" s="3"/>
    </row>
    <row r="3244" spans="1:6" ht="12.75">
      <c r="A3244" s="9"/>
      <c r="C3244" s="14"/>
      <c r="D3244"/>
      <c r="E3244" s="3"/>
      <c r="F3244" s="3"/>
    </row>
    <row r="3245" spans="1:6" ht="12.75">
      <c r="A3245" s="9"/>
      <c r="C3245" s="14"/>
      <c r="D3245"/>
      <c r="E3245" s="3"/>
      <c r="F3245" s="3"/>
    </row>
    <row r="3246" spans="1:6" ht="12.75">
      <c r="A3246" s="9"/>
      <c r="C3246" s="14"/>
      <c r="D3246"/>
      <c r="E3246" s="3"/>
      <c r="F3246" s="3"/>
    </row>
    <row r="3247" spans="1:6" ht="12.75">
      <c r="A3247" s="9"/>
      <c r="C3247" s="14"/>
      <c r="D3247"/>
      <c r="E3247" s="3"/>
      <c r="F3247" s="3"/>
    </row>
    <row r="3248" spans="1:6" ht="12.75">
      <c r="A3248" s="9"/>
      <c r="C3248" s="14"/>
      <c r="D3248"/>
      <c r="E3248" s="3"/>
      <c r="F3248" s="3"/>
    </row>
    <row r="3249" spans="1:6" ht="12.75">
      <c r="A3249" s="9"/>
      <c r="C3249" s="14"/>
      <c r="D3249"/>
      <c r="E3249" s="3"/>
      <c r="F3249" s="3"/>
    </row>
    <row r="3250" spans="1:6" ht="12.75">
      <c r="A3250" s="9"/>
      <c r="C3250" s="14"/>
      <c r="D3250"/>
      <c r="E3250" s="3"/>
      <c r="F3250" s="3"/>
    </row>
    <row r="3251" spans="1:6" ht="12.75">
      <c r="A3251" s="9"/>
      <c r="C3251" s="14"/>
      <c r="D3251"/>
      <c r="E3251" s="3"/>
      <c r="F3251" s="3"/>
    </row>
    <row r="3252" spans="1:6" ht="12.75">
      <c r="A3252" s="9"/>
      <c r="C3252" s="14"/>
      <c r="D3252"/>
      <c r="E3252" s="3"/>
      <c r="F3252" s="3"/>
    </row>
    <row r="3253" spans="1:6" ht="12.75">
      <c r="A3253" s="9"/>
      <c r="C3253" s="14"/>
      <c r="D3253"/>
      <c r="E3253" s="3"/>
      <c r="F3253" s="3"/>
    </row>
    <row r="3254" spans="1:6" ht="12.75">
      <c r="A3254" s="9"/>
      <c r="C3254" s="14"/>
      <c r="D3254"/>
      <c r="E3254" s="3"/>
      <c r="F3254" s="3"/>
    </row>
    <row r="3255" spans="1:6" ht="12.75">
      <c r="A3255" s="9"/>
      <c r="C3255" s="14"/>
      <c r="D3255"/>
      <c r="E3255" s="3"/>
      <c r="F3255" s="3"/>
    </row>
    <row r="3256" spans="1:6" ht="12.75">
      <c r="A3256" s="9"/>
      <c r="C3256" s="14"/>
      <c r="D3256"/>
      <c r="E3256" s="3"/>
      <c r="F3256" s="3"/>
    </row>
    <row r="3257" spans="1:6" ht="12.75">
      <c r="A3257" s="9"/>
      <c r="C3257" s="14"/>
      <c r="D3257"/>
      <c r="E3257" s="3"/>
      <c r="F3257" s="3"/>
    </row>
    <row r="3258" spans="1:6" ht="12.75">
      <c r="A3258" s="9"/>
      <c r="C3258" s="14"/>
      <c r="D3258"/>
      <c r="E3258" s="3"/>
      <c r="F3258" s="3"/>
    </row>
    <row r="3259" spans="1:6" ht="12.75">
      <c r="A3259" s="9"/>
      <c r="C3259" s="14"/>
      <c r="D3259"/>
      <c r="E3259" s="3"/>
      <c r="F3259" s="3"/>
    </row>
    <row r="3260" spans="1:6" ht="12.75">
      <c r="A3260" s="9"/>
      <c r="C3260" s="14"/>
      <c r="D3260"/>
      <c r="E3260" s="3"/>
      <c r="F3260" s="3"/>
    </row>
    <row r="3261" spans="1:6" ht="12.75">
      <c r="A3261" s="9"/>
      <c r="C3261" s="14"/>
      <c r="D3261"/>
      <c r="E3261" s="3"/>
      <c r="F3261" s="3"/>
    </row>
    <row r="3262" spans="1:6" ht="12.75">
      <c r="A3262" s="9"/>
      <c r="C3262" s="14"/>
      <c r="D3262"/>
      <c r="E3262" s="3"/>
      <c r="F3262" s="3"/>
    </row>
    <row r="3263" spans="1:6" ht="12.75">
      <c r="A3263" s="9"/>
      <c r="C3263" s="14"/>
      <c r="D3263"/>
      <c r="E3263" s="3"/>
      <c r="F3263" s="3"/>
    </row>
    <row r="3264" spans="1:6" ht="12.75">
      <c r="A3264" s="9"/>
      <c r="C3264" s="14"/>
      <c r="D3264"/>
      <c r="E3264" s="3"/>
      <c r="F3264" s="3"/>
    </row>
    <row r="3265" spans="1:6" ht="12.75">
      <c r="A3265" s="9"/>
      <c r="C3265" s="14"/>
      <c r="D3265"/>
      <c r="E3265" s="3"/>
      <c r="F3265" s="3"/>
    </row>
    <row r="3266" spans="1:6" ht="12.75">
      <c r="A3266" s="9"/>
      <c r="C3266" s="14"/>
      <c r="D3266"/>
      <c r="E3266" s="3"/>
      <c r="F3266" s="3"/>
    </row>
    <row r="3267" spans="1:6" ht="12.75">
      <c r="A3267" s="9"/>
      <c r="C3267" s="14"/>
      <c r="D3267"/>
      <c r="E3267" s="3"/>
      <c r="F3267" s="3"/>
    </row>
    <row r="3268" spans="1:6" ht="12.75">
      <c r="A3268" s="9"/>
      <c r="C3268" s="14"/>
      <c r="D3268"/>
      <c r="E3268" s="3"/>
      <c r="F3268" s="3"/>
    </row>
    <row r="3269" spans="1:6" ht="12.75">
      <c r="A3269" s="9"/>
      <c r="C3269" s="14"/>
      <c r="D3269"/>
      <c r="E3269" s="3"/>
      <c r="F3269" s="3"/>
    </row>
    <row r="3270" spans="1:6" ht="12.75">
      <c r="A3270" s="9"/>
      <c r="C3270" s="14"/>
      <c r="D3270"/>
      <c r="E3270" s="3"/>
      <c r="F3270" s="3"/>
    </row>
    <row r="3271" spans="1:6" ht="12.75">
      <c r="A3271" s="9"/>
      <c r="C3271" s="14"/>
      <c r="D3271"/>
      <c r="E3271" s="3"/>
      <c r="F3271" s="3"/>
    </row>
    <row r="3272" spans="1:6" ht="12.75">
      <c r="A3272" s="9"/>
      <c r="C3272" s="14"/>
      <c r="D3272"/>
      <c r="E3272" s="3"/>
      <c r="F3272" s="3"/>
    </row>
    <row r="3273" spans="1:6" ht="12.75">
      <c r="A3273" s="9"/>
      <c r="C3273" s="14"/>
      <c r="D3273"/>
      <c r="E3273" s="3"/>
      <c r="F3273" s="3"/>
    </row>
    <row r="3274" spans="1:6" ht="12.75">
      <c r="A3274" s="9"/>
      <c r="C3274" s="14"/>
      <c r="D3274"/>
      <c r="E3274" s="3"/>
      <c r="F3274" s="3"/>
    </row>
    <row r="3275" spans="1:6" ht="12.75">
      <c r="A3275" s="9"/>
      <c r="C3275" s="14"/>
      <c r="D3275"/>
      <c r="E3275" s="3"/>
      <c r="F3275" s="3"/>
    </row>
    <row r="3276" spans="1:6" ht="12.75">
      <c r="A3276" s="9"/>
      <c r="C3276" s="14"/>
      <c r="D3276"/>
      <c r="E3276" s="3"/>
      <c r="F3276" s="3"/>
    </row>
    <row r="3277" spans="1:6" ht="12.75">
      <c r="A3277" s="9"/>
      <c r="C3277" s="14"/>
      <c r="D3277"/>
      <c r="E3277" s="3"/>
      <c r="F3277" s="3"/>
    </row>
    <row r="3278" spans="1:6" ht="12.75">
      <c r="A3278" s="9"/>
      <c r="C3278" s="14"/>
      <c r="D3278"/>
      <c r="E3278" s="3"/>
      <c r="F3278" s="3"/>
    </row>
    <row r="3279" spans="1:6" ht="12.75">
      <c r="A3279" s="9"/>
      <c r="C3279" s="14"/>
      <c r="D3279"/>
      <c r="E3279" s="3"/>
      <c r="F3279" s="3"/>
    </row>
    <row r="3280" spans="1:6" ht="12.75">
      <c r="A3280" s="9"/>
      <c r="C3280" s="14"/>
      <c r="D3280"/>
      <c r="E3280" s="3"/>
      <c r="F3280" s="3"/>
    </row>
    <row r="3281" spans="1:6" ht="12.75">
      <c r="A3281" s="9"/>
      <c r="C3281" s="14"/>
      <c r="D3281"/>
      <c r="E3281" s="3"/>
      <c r="F3281" s="3"/>
    </row>
    <row r="3282" spans="1:6" ht="12.75">
      <c r="A3282" s="9"/>
      <c r="C3282" s="14"/>
      <c r="D3282"/>
      <c r="E3282" s="3"/>
      <c r="F3282" s="3"/>
    </row>
    <row r="3283" spans="1:6" ht="12.75">
      <c r="A3283" s="9"/>
      <c r="C3283" s="14"/>
      <c r="D3283"/>
      <c r="E3283" s="3"/>
      <c r="F3283" s="3"/>
    </row>
    <row r="3284" spans="1:6" ht="12.75">
      <c r="A3284" s="9"/>
      <c r="C3284" s="14"/>
      <c r="D3284"/>
      <c r="E3284" s="3"/>
      <c r="F3284" s="3"/>
    </row>
    <row r="3285" spans="1:6" ht="12.75">
      <c r="A3285" s="9"/>
      <c r="C3285" s="14"/>
      <c r="D3285"/>
      <c r="E3285" s="3"/>
      <c r="F3285" s="3"/>
    </row>
    <row r="3286" spans="1:6" ht="12.75">
      <c r="A3286" s="9"/>
      <c r="C3286" s="14"/>
      <c r="D3286"/>
      <c r="E3286" s="3"/>
      <c r="F3286" s="3"/>
    </row>
    <row r="3287" spans="1:6" ht="12.75">
      <c r="A3287" s="9"/>
      <c r="C3287" s="14"/>
      <c r="D3287"/>
      <c r="E3287" s="3"/>
      <c r="F3287" s="3"/>
    </row>
    <row r="3288" spans="1:6" ht="12.75">
      <c r="A3288" s="9"/>
      <c r="C3288" s="14"/>
      <c r="D3288"/>
      <c r="E3288" s="3"/>
      <c r="F3288" s="3"/>
    </row>
    <row r="3289" spans="1:6" ht="12.75">
      <c r="A3289" s="9"/>
      <c r="C3289" s="14"/>
      <c r="D3289"/>
      <c r="E3289" s="3"/>
      <c r="F3289" s="3"/>
    </row>
    <row r="3290" spans="1:6" ht="12.75">
      <c r="A3290" s="9"/>
      <c r="C3290" s="14"/>
      <c r="D3290"/>
      <c r="E3290" s="3"/>
      <c r="F3290" s="3"/>
    </row>
    <row r="3291" spans="1:6" ht="12.75">
      <c r="A3291" s="9"/>
      <c r="C3291" s="14"/>
      <c r="D3291"/>
      <c r="E3291" s="3"/>
      <c r="F3291" s="3"/>
    </row>
    <row r="3292" spans="1:6" ht="12.75">
      <c r="A3292" s="9"/>
      <c r="C3292" s="14"/>
      <c r="D3292"/>
      <c r="E3292" s="3"/>
      <c r="F3292" s="3"/>
    </row>
    <row r="3293" spans="1:6" ht="12.75">
      <c r="A3293" s="9"/>
      <c r="C3293" s="14"/>
      <c r="D3293"/>
      <c r="E3293" s="3"/>
      <c r="F3293" s="3"/>
    </row>
    <row r="3294" spans="1:6" ht="12.75">
      <c r="A3294" s="9"/>
      <c r="C3294" s="14"/>
      <c r="D3294"/>
      <c r="E3294" s="3"/>
      <c r="F3294" s="3"/>
    </row>
    <row r="3295" spans="1:6" ht="12.75">
      <c r="A3295" s="9"/>
      <c r="C3295" s="14"/>
      <c r="D3295"/>
      <c r="E3295" s="3"/>
      <c r="F3295" s="3"/>
    </row>
    <row r="3296" spans="1:6" ht="12.75">
      <c r="A3296" s="9"/>
      <c r="C3296" s="14"/>
      <c r="D3296"/>
      <c r="E3296" s="3"/>
      <c r="F3296" s="3"/>
    </row>
    <row r="3297" spans="1:6" ht="12.75">
      <c r="A3297" s="9"/>
      <c r="C3297" s="14"/>
      <c r="D3297"/>
      <c r="E3297" s="3"/>
      <c r="F3297" s="3"/>
    </row>
    <row r="3298" spans="1:6" ht="12.75">
      <c r="A3298" s="9"/>
      <c r="C3298" s="14"/>
      <c r="D3298"/>
      <c r="E3298" s="3"/>
      <c r="F3298" s="3"/>
    </row>
    <row r="3299" spans="1:6" ht="12.75">
      <c r="A3299" s="9"/>
      <c r="C3299" s="14"/>
      <c r="D3299"/>
      <c r="E3299" s="3"/>
      <c r="F3299" s="3"/>
    </row>
    <row r="3300" spans="1:6" ht="12.75">
      <c r="A3300" s="9"/>
      <c r="C3300" s="14"/>
      <c r="D3300"/>
      <c r="E3300" s="3"/>
      <c r="F3300" s="3"/>
    </row>
    <row r="3301" spans="1:6" ht="12.75">
      <c r="A3301" s="9"/>
      <c r="C3301" s="14"/>
      <c r="D3301"/>
      <c r="E3301" s="3"/>
      <c r="F3301" s="3"/>
    </row>
    <row r="3302" spans="1:6" ht="12.75">
      <c r="A3302" s="9"/>
      <c r="C3302" s="14"/>
      <c r="D3302"/>
      <c r="E3302" s="3"/>
      <c r="F3302" s="3"/>
    </row>
    <row r="3303" spans="1:6" ht="12.75">
      <c r="A3303" s="9"/>
      <c r="C3303" s="14"/>
      <c r="D3303"/>
      <c r="E3303" s="3"/>
      <c r="F3303" s="3"/>
    </row>
    <row r="3304" spans="1:6" ht="12.75">
      <c r="A3304" s="9"/>
      <c r="C3304" s="14"/>
      <c r="D3304"/>
      <c r="E3304" s="3"/>
      <c r="F3304" s="3"/>
    </row>
    <row r="3305" spans="1:6" ht="12.75">
      <c r="A3305" s="9"/>
      <c r="C3305" s="14"/>
      <c r="D3305"/>
      <c r="E3305" s="3"/>
      <c r="F3305" s="3"/>
    </row>
    <row r="3306" spans="1:6" ht="12.75">
      <c r="A3306" s="9"/>
      <c r="C3306" s="14"/>
      <c r="D3306"/>
      <c r="E3306" s="3"/>
      <c r="F3306" s="3"/>
    </row>
    <row r="3307" spans="1:6" ht="12.75">
      <c r="A3307" s="9"/>
      <c r="C3307" s="14"/>
      <c r="D3307"/>
      <c r="E3307" s="3"/>
      <c r="F3307" s="3"/>
    </row>
    <row r="3308" spans="1:6" ht="12.75">
      <c r="A3308" s="9"/>
      <c r="C3308" s="14"/>
      <c r="D3308"/>
      <c r="E3308" s="3"/>
      <c r="F3308" s="3"/>
    </row>
    <row r="3309" spans="1:6" ht="12.75">
      <c r="A3309" s="9"/>
      <c r="C3309" s="14"/>
      <c r="D3309"/>
      <c r="E3309" s="3"/>
      <c r="F3309" s="3"/>
    </row>
    <row r="3310" spans="1:6" ht="12.75">
      <c r="A3310" s="9"/>
      <c r="C3310" s="14"/>
      <c r="D3310"/>
      <c r="E3310" s="3"/>
      <c r="F3310" s="3"/>
    </row>
    <row r="3311" spans="1:6" ht="12.75">
      <c r="A3311" s="9"/>
      <c r="C3311" s="14"/>
      <c r="D3311"/>
      <c r="E3311" s="3"/>
      <c r="F3311" s="3"/>
    </row>
    <row r="3312" spans="1:6" ht="12.75">
      <c r="A3312" s="9"/>
      <c r="C3312" s="14"/>
      <c r="D3312"/>
      <c r="E3312" s="3"/>
      <c r="F3312" s="3"/>
    </row>
    <row r="3313" spans="1:6" ht="12.75">
      <c r="A3313" s="9"/>
      <c r="C3313" s="14"/>
      <c r="D3313"/>
      <c r="E3313" s="3"/>
      <c r="F3313" s="3"/>
    </row>
    <row r="3314" spans="1:6" ht="12.75">
      <c r="A3314" s="9"/>
      <c r="C3314" s="14"/>
      <c r="D3314"/>
      <c r="E3314" s="3"/>
      <c r="F3314" s="3"/>
    </row>
    <row r="3315" spans="1:6" ht="12.75">
      <c r="A3315" s="9"/>
      <c r="C3315" s="14"/>
      <c r="D3315"/>
      <c r="E3315" s="3"/>
      <c r="F3315" s="3"/>
    </row>
    <row r="3316" spans="1:6" ht="12.75">
      <c r="A3316" s="9"/>
      <c r="C3316" s="14"/>
      <c r="D3316"/>
      <c r="E3316" s="3"/>
      <c r="F3316" s="3"/>
    </row>
    <row r="3317" spans="1:6" ht="12.75">
      <c r="A3317" s="9"/>
      <c r="C3317" s="14"/>
      <c r="D3317"/>
      <c r="E3317" s="3"/>
      <c r="F3317" s="3"/>
    </row>
    <row r="3318" spans="1:6" ht="12.75">
      <c r="A3318" s="9"/>
      <c r="C3318" s="14"/>
      <c r="D3318"/>
      <c r="E3318" s="3"/>
      <c r="F3318" s="3"/>
    </row>
    <row r="3319" spans="1:6" ht="12.75">
      <c r="A3319" s="9"/>
      <c r="C3319" s="14"/>
      <c r="D3319"/>
      <c r="E3319" s="3"/>
      <c r="F3319" s="3"/>
    </row>
    <row r="3320" spans="1:6" ht="12.75">
      <c r="A3320" s="9"/>
      <c r="C3320" s="14"/>
      <c r="D3320"/>
      <c r="E3320" s="3"/>
      <c r="F3320" s="3"/>
    </row>
    <row r="3321" spans="1:6" ht="12.75">
      <c r="A3321" s="9"/>
      <c r="C3321" s="14"/>
      <c r="D3321"/>
      <c r="E3321" s="3"/>
      <c r="F3321" s="3"/>
    </row>
    <row r="3322" spans="1:6" ht="12.75">
      <c r="A3322" s="9"/>
      <c r="C3322" s="14"/>
      <c r="D3322"/>
      <c r="E3322" s="3"/>
      <c r="F3322" s="3"/>
    </row>
    <row r="3323" spans="1:6" ht="12.75">
      <c r="A3323" s="9"/>
      <c r="C3323" s="14"/>
      <c r="D3323"/>
      <c r="E3323" s="3"/>
      <c r="F3323" s="3"/>
    </row>
    <row r="3324" spans="1:6" ht="12.75">
      <c r="A3324" s="9"/>
      <c r="C3324" s="14"/>
      <c r="D3324"/>
      <c r="E3324" s="3"/>
      <c r="F3324" s="3"/>
    </row>
    <row r="3325" spans="1:6" ht="12.75">
      <c r="A3325" s="9"/>
      <c r="C3325" s="14"/>
      <c r="D3325"/>
      <c r="E3325" s="3"/>
      <c r="F3325" s="3"/>
    </row>
    <row r="3326" spans="1:6" ht="12.75">
      <c r="A3326" s="9"/>
      <c r="C3326" s="14"/>
      <c r="D3326"/>
      <c r="E3326" s="3"/>
      <c r="F3326" s="3"/>
    </row>
    <row r="3327" spans="1:6" ht="12.75">
      <c r="A3327" s="9"/>
      <c r="C3327" s="14"/>
      <c r="D3327"/>
      <c r="E3327" s="3"/>
      <c r="F3327" s="3"/>
    </row>
    <row r="3328" spans="1:6" ht="12.75">
      <c r="A3328" s="9"/>
      <c r="C3328" s="14"/>
      <c r="D3328"/>
      <c r="E3328" s="3"/>
      <c r="F3328" s="3"/>
    </row>
    <row r="3329" spans="1:6" ht="12.75">
      <c r="A3329" s="9"/>
      <c r="C3329" s="14"/>
      <c r="D3329"/>
      <c r="E3329" s="3"/>
      <c r="F3329" s="3"/>
    </row>
    <row r="3330" spans="1:6" ht="12.75">
      <c r="A3330" s="9"/>
      <c r="C3330" s="14"/>
      <c r="D3330"/>
      <c r="E3330" s="3"/>
      <c r="F3330" s="3"/>
    </row>
    <row r="3331" spans="1:6" ht="12.75">
      <c r="A3331" s="9"/>
      <c r="C3331" s="14"/>
      <c r="D3331"/>
      <c r="E3331" s="3"/>
      <c r="F3331" s="3"/>
    </row>
    <row r="3332" spans="1:6" ht="12.75">
      <c r="A3332" s="9"/>
      <c r="C3332" s="14"/>
      <c r="D3332"/>
      <c r="E3332" s="3"/>
      <c r="F3332" s="3"/>
    </row>
    <row r="3333" spans="1:6" ht="12.75">
      <c r="A3333" s="9"/>
      <c r="C3333" s="14"/>
      <c r="D3333"/>
      <c r="E3333" s="3"/>
      <c r="F3333" s="3"/>
    </row>
    <row r="3334" spans="1:6" ht="12.75">
      <c r="A3334" s="9"/>
      <c r="C3334" s="14"/>
      <c r="D3334"/>
      <c r="E3334" s="3"/>
      <c r="F3334" s="3"/>
    </row>
    <row r="3335" spans="1:6" ht="12.75">
      <c r="A3335" s="9"/>
      <c r="C3335" s="14"/>
      <c r="D3335"/>
      <c r="E3335" s="3"/>
      <c r="F3335" s="3"/>
    </row>
    <row r="3336" spans="1:6" ht="12.75">
      <c r="A3336" s="9"/>
      <c r="C3336" s="14"/>
      <c r="D3336"/>
      <c r="E3336" s="3"/>
      <c r="F3336" s="3"/>
    </row>
    <row r="3337" spans="1:6" ht="12.75">
      <c r="A3337" s="9"/>
      <c r="C3337" s="14"/>
      <c r="D3337"/>
      <c r="E3337" s="3"/>
      <c r="F3337" s="3"/>
    </row>
    <row r="3338" spans="1:6" ht="12.75">
      <c r="A3338" s="9"/>
      <c r="C3338" s="14"/>
      <c r="D3338"/>
      <c r="E3338" s="3"/>
      <c r="F3338" s="3"/>
    </row>
    <row r="3339" spans="1:6" ht="12.75">
      <c r="A3339" s="9"/>
      <c r="C3339" s="14"/>
      <c r="D3339"/>
      <c r="E3339" s="3"/>
      <c r="F3339" s="3"/>
    </row>
    <row r="3340" spans="1:6" ht="12.75">
      <c r="A3340" s="9"/>
      <c r="C3340" s="14"/>
      <c r="D3340"/>
      <c r="E3340" s="3"/>
      <c r="F3340" s="3"/>
    </row>
    <row r="3341" spans="1:6" ht="12.75">
      <c r="A3341" s="9"/>
      <c r="C3341" s="14"/>
      <c r="D3341"/>
      <c r="E3341" s="3"/>
      <c r="F3341" s="3"/>
    </row>
    <row r="3342" spans="1:6" ht="12.75">
      <c r="A3342" s="9"/>
      <c r="C3342" s="14"/>
      <c r="D3342"/>
      <c r="E3342" s="3"/>
      <c r="F3342" s="3"/>
    </row>
    <row r="3343" spans="1:6" ht="12.75">
      <c r="A3343" s="9"/>
      <c r="C3343" s="14"/>
      <c r="D3343"/>
      <c r="E3343" s="3"/>
      <c r="F3343" s="3"/>
    </row>
    <row r="3344" spans="1:6" ht="12.75">
      <c r="A3344" s="9"/>
      <c r="C3344" s="14"/>
      <c r="D3344"/>
      <c r="E3344" s="3"/>
      <c r="F3344" s="3"/>
    </row>
    <row r="3345" spans="1:6" ht="12.75">
      <c r="A3345" s="9"/>
      <c r="C3345" s="14"/>
      <c r="D3345"/>
      <c r="E3345" s="3"/>
      <c r="F3345" s="3"/>
    </row>
    <row r="3346" spans="1:6" ht="12.75">
      <c r="A3346" s="9"/>
      <c r="C3346" s="14"/>
      <c r="D3346"/>
      <c r="E3346" s="3"/>
      <c r="F3346" s="3"/>
    </row>
    <row r="3347" spans="1:6" ht="12.75">
      <c r="A3347" s="9"/>
      <c r="C3347" s="14"/>
      <c r="D3347"/>
      <c r="E3347" s="3"/>
      <c r="F3347" s="3"/>
    </row>
    <row r="3348" spans="1:6" ht="12.75">
      <c r="A3348" s="9"/>
      <c r="C3348" s="14"/>
      <c r="D3348"/>
      <c r="E3348" s="3"/>
      <c r="F3348" s="3"/>
    </row>
    <row r="3349" spans="1:6" ht="12.75">
      <c r="A3349" s="9"/>
      <c r="C3349" s="14"/>
      <c r="D3349"/>
      <c r="E3349" s="3"/>
      <c r="F3349" s="3"/>
    </row>
    <row r="3350" spans="1:6" ht="12.75">
      <c r="A3350" s="9"/>
      <c r="C3350" s="14"/>
      <c r="D3350"/>
      <c r="E3350" s="3"/>
      <c r="F3350" s="3"/>
    </row>
    <row r="3351" spans="1:6" ht="12.75">
      <c r="A3351" s="9"/>
      <c r="C3351" s="14"/>
      <c r="D3351"/>
      <c r="E3351" s="3"/>
      <c r="F3351" s="3"/>
    </row>
    <row r="3352" spans="1:6" ht="12.75">
      <c r="A3352" s="9"/>
      <c r="C3352" s="14"/>
      <c r="D3352"/>
      <c r="E3352" s="3"/>
      <c r="F3352" s="3"/>
    </row>
    <row r="3353" spans="1:6" ht="12.75">
      <c r="A3353" s="9"/>
      <c r="C3353" s="14"/>
      <c r="D3353"/>
      <c r="E3353" s="3"/>
      <c r="F3353" s="3"/>
    </row>
    <row r="3354" spans="1:6" ht="12.75">
      <c r="A3354" s="9"/>
      <c r="C3354" s="14"/>
      <c r="D3354"/>
      <c r="E3354" s="3"/>
      <c r="F3354" s="3"/>
    </row>
    <row r="3355" spans="1:6" ht="12.75">
      <c r="A3355" s="9"/>
      <c r="C3355" s="14"/>
      <c r="D3355"/>
      <c r="E3355" s="3"/>
      <c r="F3355" s="3"/>
    </row>
    <row r="3356" spans="1:6" ht="12.75">
      <c r="A3356" s="9"/>
      <c r="C3356" s="14"/>
      <c r="D3356"/>
      <c r="E3356" s="3"/>
      <c r="F3356" s="3"/>
    </row>
    <row r="3357" spans="1:6" ht="12.75">
      <c r="A3357" s="9"/>
      <c r="C3357" s="14"/>
      <c r="D3357"/>
      <c r="E3357" s="3"/>
      <c r="F3357" s="3"/>
    </row>
    <row r="3358" spans="1:6" ht="12.75">
      <c r="A3358" s="9"/>
      <c r="C3358" s="14"/>
      <c r="D3358"/>
      <c r="E3358" s="3"/>
      <c r="F3358" s="3"/>
    </row>
    <row r="3359" spans="1:6" ht="12.75">
      <c r="A3359" s="9"/>
      <c r="C3359" s="14"/>
      <c r="D3359"/>
      <c r="E3359" s="3"/>
      <c r="F3359" s="3"/>
    </row>
    <row r="3360" spans="1:6" ht="12.75">
      <c r="A3360" s="9"/>
      <c r="C3360" s="14"/>
      <c r="D3360"/>
      <c r="E3360" s="3"/>
      <c r="F3360" s="3"/>
    </row>
    <row r="3361" spans="1:6" ht="12.75">
      <c r="A3361" s="9"/>
      <c r="C3361" s="14"/>
      <c r="D3361"/>
      <c r="E3361" s="3"/>
      <c r="F3361" s="3"/>
    </row>
    <row r="3362" spans="1:6" ht="12.75">
      <c r="A3362" s="9"/>
      <c r="C3362" s="14"/>
      <c r="D3362"/>
      <c r="E3362" s="3"/>
      <c r="F3362" s="3"/>
    </row>
    <row r="3363" spans="1:6" ht="12.75">
      <c r="A3363" s="9"/>
      <c r="C3363" s="14"/>
      <c r="D3363"/>
      <c r="E3363" s="3"/>
      <c r="F3363" s="3"/>
    </row>
    <row r="3364" spans="1:6" ht="12.75">
      <c r="A3364" s="9"/>
      <c r="C3364" s="14"/>
      <c r="D3364"/>
      <c r="E3364" s="3"/>
      <c r="F3364" s="3"/>
    </row>
    <row r="3365" spans="1:6" ht="12.75">
      <c r="A3365" s="9"/>
      <c r="C3365" s="14"/>
      <c r="D3365"/>
      <c r="E3365" s="3"/>
      <c r="F3365" s="3"/>
    </row>
    <row r="3366" spans="1:6" ht="12.75">
      <c r="A3366" s="9"/>
      <c r="C3366" s="14"/>
      <c r="D3366"/>
      <c r="E3366" s="3"/>
      <c r="F3366" s="3"/>
    </row>
    <row r="3367" spans="1:6" ht="12.75">
      <c r="A3367" s="9"/>
      <c r="C3367" s="14"/>
      <c r="D3367"/>
      <c r="E3367" s="3"/>
      <c r="F3367" s="3"/>
    </row>
    <row r="3368" spans="1:6" ht="12.75">
      <c r="A3368" s="9"/>
      <c r="C3368" s="14"/>
      <c r="D3368"/>
      <c r="E3368" s="3"/>
      <c r="F3368" s="3"/>
    </row>
    <row r="3369" spans="1:6" ht="12.75">
      <c r="A3369" s="9"/>
      <c r="C3369" s="14"/>
      <c r="D3369"/>
      <c r="E3369" s="3"/>
      <c r="F3369" s="3"/>
    </row>
    <row r="3370" spans="1:6" ht="12.75">
      <c r="A3370" s="9"/>
      <c r="C3370" s="14"/>
      <c r="D3370"/>
      <c r="E3370" s="3"/>
      <c r="F3370" s="3"/>
    </row>
    <row r="3371" spans="1:6" ht="12.75">
      <c r="A3371" s="9"/>
      <c r="C3371" s="14"/>
      <c r="D3371"/>
      <c r="E3371" s="3"/>
      <c r="F3371" s="3"/>
    </row>
    <row r="3372" spans="1:6" ht="12.75">
      <c r="A3372" s="9"/>
      <c r="C3372" s="14"/>
      <c r="D3372"/>
      <c r="E3372" s="3"/>
      <c r="F3372" s="3"/>
    </row>
    <row r="3373" spans="1:6" ht="12.75">
      <c r="A3373" s="9"/>
      <c r="C3373" s="14"/>
      <c r="D3373"/>
      <c r="E3373" s="3"/>
      <c r="F3373" s="3"/>
    </row>
    <row r="3374" spans="1:6" ht="12.75">
      <c r="A3374" s="9"/>
      <c r="C3374" s="14"/>
      <c r="D3374"/>
      <c r="E3374" s="3"/>
      <c r="F3374" s="3"/>
    </row>
    <row r="3375" spans="1:6" ht="12.75">
      <c r="A3375" s="9"/>
      <c r="C3375" s="14"/>
      <c r="D3375"/>
      <c r="E3375" s="3"/>
      <c r="F3375" s="3"/>
    </row>
    <row r="3376" spans="1:6" ht="12.75">
      <c r="A3376" s="9"/>
      <c r="C3376" s="14"/>
      <c r="D3376"/>
      <c r="E3376" s="3"/>
      <c r="F3376" s="3"/>
    </row>
    <row r="3377" spans="1:6" ht="12.75">
      <c r="A3377" s="9"/>
      <c r="C3377" s="14"/>
      <c r="D3377"/>
      <c r="E3377" s="3"/>
      <c r="F3377" s="3"/>
    </row>
    <row r="3378" spans="1:6" ht="12.75">
      <c r="A3378" s="9"/>
      <c r="C3378" s="14"/>
      <c r="D3378"/>
      <c r="E3378" s="3"/>
      <c r="F3378" s="3"/>
    </row>
    <row r="3379" spans="1:6" ht="12.75">
      <c r="A3379" s="9"/>
      <c r="C3379" s="14"/>
      <c r="D3379"/>
      <c r="E3379" s="3"/>
      <c r="F3379" s="3"/>
    </row>
    <row r="3380" spans="1:6" ht="12.75">
      <c r="A3380" s="9"/>
      <c r="C3380" s="14"/>
      <c r="D3380"/>
      <c r="E3380" s="3"/>
      <c r="F3380" s="3"/>
    </row>
    <row r="3381" spans="1:6" ht="12.75">
      <c r="A3381" s="9"/>
      <c r="C3381" s="14"/>
      <c r="D3381"/>
      <c r="E3381" s="3"/>
      <c r="F3381" s="3"/>
    </row>
    <row r="3382" spans="1:6" ht="12.75">
      <c r="A3382" s="9"/>
      <c r="C3382" s="14"/>
      <c r="D3382"/>
      <c r="E3382" s="3"/>
      <c r="F3382" s="3"/>
    </row>
    <row r="3383" spans="1:6" ht="12.75">
      <c r="A3383" s="9"/>
      <c r="C3383" s="14"/>
      <c r="D3383"/>
      <c r="E3383" s="3"/>
      <c r="F3383" s="3"/>
    </row>
    <row r="3384" spans="1:6" ht="12.75">
      <c r="A3384" s="9"/>
      <c r="C3384" s="14"/>
      <c r="D3384"/>
      <c r="E3384" s="3"/>
      <c r="F3384" s="3"/>
    </row>
    <row r="3385" spans="1:6" ht="12.75">
      <c r="A3385" s="9"/>
      <c r="C3385" s="14"/>
      <c r="D3385"/>
      <c r="E3385" s="3"/>
      <c r="F3385" s="3"/>
    </row>
    <row r="3386" spans="1:6" ht="12.75">
      <c r="A3386" s="9"/>
      <c r="C3386" s="14"/>
      <c r="D3386"/>
      <c r="E3386" s="3"/>
      <c r="F3386" s="3"/>
    </row>
    <row r="3387" spans="1:6" ht="12.75">
      <c r="A3387" s="9"/>
      <c r="C3387" s="14"/>
      <c r="D3387"/>
      <c r="E3387" s="3"/>
      <c r="F3387" s="3"/>
    </row>
    <row r="3388" spans="1:6" ht="12.75">
      <c r="A3388" s="9"/>
      <c r="C3388" s="14"/>
      <c r="D3388"/>
      <c r="E3388" s="3"/>
      <c r="F3388" s="3"/>
    </row>
    <row r="3389" spans="1:6" ht="12.75">
      <c r="A3389" s="9"/>
      <c r="C3389" s="14"/>
      <c r="D3389"/>
      <c r="E3389" s="3"/>
      <c r="F3389" s="3"/>
    </row>
    <row r="3390" spans="1:6" ht="12.75">
      <c r="A3390" s="9"/>
      <c r="C3390" s="14"/>
      <c r="D3390"/>
      <c r="E3390" s="3"/>
      <c r="F3390" s="3"/>
    </row>
    <row r="3391" spans="1:6" ht="12.75">
      <c r="A3391" s="9"/>
      <c r="C3391" s="14"/>
      <c r="D3391"/>
      <c r="E3391" s="3"/>
      <c r="F3391" s="3"/>
    </row>
    <row r="3392" spans="1:6" ht="12.75">
      <c r="A3392" s="9"/>
      <c r="C3392" s="14"/>
      <c r="D3392"/>
      <c r="E3392" s="3"/>
      <c r="F3392" s="3"/>
    </row>
    <row r="3393" spans="1:6" ht="12.75">
      <c r="A3393" s="9"/>
      <c r="C3393" s="14"/>
      <c r="D3393"/>
      <c r="E3393" s="3"/>
      <c r="F3393" s="3"/>
    </row>
    <row r="3394" spans="1:6" ht="12.75">
      <c r="A3394" s="9"/>
      <c r="C3394" s="14"/>
      <c r="D3394"/>
      <c r="E3394" s="3"/>
      <c r="F3394" s="3"/>
    </row>
    <row r="3395" spans="1:6" ht="12.75">
      <c r="A3395" s="9"/>
      <c r="C3395" s="14"/>
      <c r="D3395"/>
      <c r="E3395" s="3"/>
      <c r="F3395" s="3"/>
    </row>
    <row r="3396" spans="1:6" ht="12.75">
      <c r="A3396" s="9"/>
      <c r="C3396" s="14"/>
      <c r="D3396"/>
      <c r="E3396" s="3"/>
      <c r="F3396" s="3"/>
    </row>
    <row r="3397" spans="1:6" ht="12.75">
      <c r="A3397" s="9"/>
      <c r="C3397" s="14"/>
      <c r="D3397"/>
      <c r="E3397" s="3"/>
      <c r="F3397" s="3"/>
    </row>
    <row r="3398" spans="1:6" ht="12.75">
      <c r="A3398" s="9"/>
      <c r="C3398" s="14"/>
      <c r="D3398"/>
      <c r="E3398" s="3"/>
      <c r="F3398" s="3"/>
    </row>
    <row r="3399" spans="1:6" ht="12.75">
      <c r="A3399" s="9"/>
      <c r="C3399" s="14"/>
      <c r="D3399"/>
      <c r="E3399" s="3"/>
      <c r="F3399" s="3"/>
    </row>
    <row r="3400" spans="1:6" ht="12.75">
      <c r="A3400" s="9"/>
      <c r="C3400" s="14"/>
      <c r="D3400"/>
      <c r="E3400" s="3"/>
      <c r="F3400" s="3"/>
    </row>
    <row r="3401" spans="1:6" ht="12.75">
      <c r="A3401" s="9"/>
      <c r="C3401" s="14"/>
      <c r="D3401"/>
      <c r="E3401" s="3"/>
      <c r="F3401" s="3"/>
    </row>
    <row r="3402" spans="1:6" ht="12.75">
      <c r="A3402" s="9"/>
      <c r="C3402" s="14"/>
      <c r="D3402"/>
      <c r="E3402" s="3"/>
      <c r="F3402" s="3"/>
    </row>
    <row r="3403" spans="1:6" ht="12.75">
      <c r="A3403" s="9"/>
      <c r="C3403" s="14"/>
      <c r="D3403"/>
      <c r="E3403" s="3"/>
      <c r="F3403" s="3"/>
    </row>
    <row r="3404" spans="1:6" ht="12.75">
      <c r="A3404" s="9"/>
      <c r="C3404" s="14"/>
      <c r="D3404"/>
      <c r="E3404" s="3"/>
      <c r="F3404" s="3"/>
    </row>
    <row r="3405" spans="1:6" ht="12.75">
      <c r="A3405" s="9"/>
      <c r="C3405" s="14"/>
      <c r="D3405"/>
      <c r="E3405" s="3"/>
      <c r="F3405" s="3"/>
    </row>
    <row r="3406" spans="1:6" ht="12.75">
      <c r="A3406" s="9"/>
      <c r="C3406" s="14"/>
      <c r="D3406"/>
      <c r="E3406" s="3"/>
      <c r="F3406" s="3"/>
    </row>
    <row r="3407" spans="1:6" ht="12.75">
      <c r="A3407" s="9"/>
      <c r="C3407" s="14"/>
      <c r="D3407"/>
      <c r="E3407" s="3"/>
      <c r="F3407" s="3"/>
    </row>
    <row r="3408" spans="1:6" ht="12.75">
      <c r="A3408" s="9"/>
      <c r="C3408" s="14"/>
      <c r="D3408"/>
      <c r="E3408" s="3"/>
      <c r="F3408" s="3"/>
    </row>
    <row r="3409" spans="1:6" ht="12.75">
      <c r="A3409" s="9"/>
      <c r="C3409" s="14"/>
      <c r="D3409"/>
      <c r="E3409" s="3"/>
      <c r="F3409" s="3"/>
    </row>
    <row r="3410" spans="1:6" ht="12.75">
      <c r="A3410" s="9"/>
      <c r="C3410" s="14"/>
      <c r="D3410"/>
      <c r="E3410" s="3"/>
      <c r="F3410" s="3"/>
    </row>
    <row r="3411" spans="1:6" ht="12.75">
      <c r="A3411" s="9"/>
      <c r="C3411" s="14"/>
      <c r="D3411"/>
      <c r="E3411" s="3"/>
      <c r="F3411" s="3"/>
    </row>
    <row r="3412" spans="1:6" ht="12.75">
      <c r="A3412" s="9"/>
      <c r="C3412" s="14"/>
      <c r="D3412"/>
      <c r="E3412" s="3"/>
      <c r="F3412" s="3"/>
    </row>
    <row r="3413" spans="1:6" ht="12.75">
      <c r="A3413" s="9"/>
      <c r="C3413" s="14"/>
      <c r="D3413"/>
      <c r="E3413" s="3"/>
      <c r="F3413" s="3"/>
    </row>
    <row r="3414" spans="1:6" ht="12.75">
      <c r="A3414" s="9"/>
      <c r="C3414" s="14"/>
      <c r="D3414"/>
      <c r="E3414" s="3"/>
      <c r="F3414" s="3"/>
    </row>
    <row r="3415" spans="1:6" ht="12.75">
      <c r="A3415" s="9"/>
      <c r="C3415" s="14"/>
      <c r="D3415"/>
      <c r="E3415" s="3"/>
      <c r="F3415" s="3"/>
    </row>
    <row r="3416" spans="1:6" ht="12.75">
      <c r="A3416" s="9"/>
      <c r="C3416" s="14"/>
      <c r="D3416"/>
      <c r="E3416" s="3"/>
      <c r="F3416" s="3"/>
    </row>
    <row r="3417" spans="1:6" ht="12.75">
      <c r="A3417" s="9"/>
      <c r="C3417" s="14"/>
      <c r="D3417"/>
      <c r="E3417" s="3"/>
      <c r="F3417" s="3"/>
    </row>
    <row r="3418" spans="1:6" ht="12.75">
      <c r="A3418" s="9"/>
      <c r="C3418" s="14"/>
      <c r="D3418"/>
      <c r="E3418" s="3"/>
      <c r="F3418" s="3"/>
    </row>
    <row r="3419" spans="1:6" ht="12.75">
      <c r="A3419" s="9"/>
      <c r="C3419" s="14"/>
      <c r="D3419"/>
      <c r="E3419" s="3"/>
      <c r="F3419" s="3"/>
    </row>
    <row r="3420" spans="1:6" ht="12.75">
      <c r="A3420" s="9"/>
      <c r="C3420" s="14"/>
      <c r="D3420"/>
      <c r="E3420" s="3"/>
      <c r="F3420" s="3"/>
    </row>
    <row r="3421" spans="1:6" ht="12.75">
      <c r="A3421" s="9"/>
      <c r="C3421" s="14"/>
      <c r="D3421"/>
      <c r="E3421" s="3"/>
      <c r="F3421" s="3"/>
    </row>
    <row r="3422" spans="1:6" ht="12.75">
      <c r="A3422" s="9"/>
      <c r="C3422" s="14"/>
      <c r="D3422"/>
      <c r="E3422" s="3"/>
      <c r="F3422" s="3"/>
    </row>
    <row r="3423" spans="1:6" ht="12.75">
      <c r="A3423" s="9"/>
      <c r="C3423" s="14"/>
      <c r="D3423"/>
      <c r="E3423" s="3"/>
      <c r="F3423" s="3"/>
    </row>
    <row r="3424" spans="1:6" ht="12.75">
      <c r="A3424" s="9"/>
      <c r="C3424" s="14"/>
      <c r="D3424"/>
      <c r="E3424" s="3"/>
      <c r="F3424" s="3"/>
    </row>
    <row r="3425" spans="1:6" ht="12.75">
      <c r="A3425" s="9"/>
      <c r="C3425" s="14"/>
      <c r="D3425"/>
      <c r="E3425" s="3"/>
      <c r="F3425" s="3"/>
    </row>
    <row r="3426" spans="1:6" ht="12.75">
      <c r="A3426" s="9"/>
      <c r="C3426" s="14"/>
      <c r="D3426"/>
      <c r="E3426" s="3"/>
      <c r="F3426" s="3"/>
    </row>
    <row r="3427" spans="1:6" ht="12.75">
      <c r="A3427" s="9"/>
      <c r="C3427" s="14"/>
      <c r="D3427"/>
      <c r="E3427" s="3"/>
      <c r="F3427" s="3"/>
    </row>
    <row r="3428" spans="1:6" ht="12.75">
      <c r="A3428" s="9"/>
      <c r="C3428" s="14"/>
      <c r="D3428"/>
      <c r="E3428" s="3"/>
      <c r="F3428" s="3"/>
    </row>
    <row r="3429" spans="1:6" ht="12.75">
      <c r="A3429" s="9"/>
      <c r="C3429" s="14"/>
      <c r="D3429"/>
      <c r="E3429" s="3"/>
      <c r="F3429" s="3"/>
    </row>
    <row r="3430" spans="1:6" ht="12.75">
      <c r="A3430" s="9"/>
      <c r="C3430" s="14"/>
      <c r="D3430"/>
      <c r="E3430" s="3"/>
      <c r="F3430" s="3"/>
    </row>
    <row r="3431" spans="1:6" ht="12.75">
      <c r="A3431" s="9"/>
      <c r="C3431" s="14"/>
      <c r="D3431"/>
      <c r="E3431" s="3"/>
      <c r="F3431" s="3"/>
    </row>
    <row r="3432" spans="1:6" ht="12.75">
      <c r="A3432" s="9"/>
      <c r="C3432" s="14"/>
      <c r="D3432"/>
      <c r="E3432" s="3"/>
      <c r="F3432" s="3"/>
    </row>
    <row r="3433" spans="1:6" ht="12.75">
      <c r="A3433" s="9"/>
      <c r="C3433" s="14"/>
      <c r="D3433"/>
      <c r="E3433" s="3"/>
      <c r="F3433" s="3"/>
    </row>
    <row r="3434" spans="1:6" ht="12.75">
      <c r="A3434" s="9"/>
      <c r="C3434" s="14"/>
      <c r="D3434"/>
      <c r="E3434" s="3"/>
      <c r="F3434" s="3"/>
    </row>
    <row r="3435" spans="1:6" ht="12.75">
      <c r="A3435" s="9"/>
      <c r="C3435" s="14"/>
      <c r="D3435"/>
      <c r="E3435" s="3"/>
      <c r="F3435" s="3"/>
    </row>
    <row r="3436" spans="1:6" ht="12.75">
      <c r="A3436" s="9"/>
      <c r="C3436" s="14"/>
      <c r="D3436"/>
      <c r="E3436" s="3"/>
      <c r="F3436" s="3"/>
    </row>
    <row r="3437" spans="1:6" ht="12.75">
      <c r="A3437" s="9"/>
      <c r="C3437" s="14"/>
      <c r="D3437"/>
      <c r="E3437" s="3"/>
      <c r="F3437" s="3"/>
    </row>
    <row r="3438" spans="1:6" ht="12.75">
      <c r="A3438" s="9"/>
      <c r="C3438" s="14"/>
      <c r="D3438"/>
      <c r="E3438" s="3"/>
      <c r="F3438" s="3"/>
    </row>
    <row r="3439" spans="1:6" ht="12.75">
      <c r="A3439" s="9"/>
      <c r="C3439" s="14"/>
      <c r="D3439"/>
      <c r="E3439" s="3"/>
      <c r="F3439" s="3"/>
    </row>
    <row r="3440" spans="1:6" ht="12.75">
      <c r="A3440" s="9"/>
      <c r="C3440" s="14"/>
      <c r="D3440"/>
      <c r="E3440" s="3"/>
      <c r="F3440" s="3"/>
    </row>
    <row r="3441" spans="1:6" ht="12.75">
      <c r="A3441" s="9"/>
      <c r="C3441" s="14"/>
      <c r="D3441"/>
      <c r="E3441" s="3"/>
      <c r="F3441" s="3"/>
    </row>
    <row r="3442" spans="1:6" ht="12.75">
      <c r="A3442" s="9"/>
      <c r="C3442" s="14"/>
      <c r="D3442"/>
      <c r="E3442" s="3"/>
      <c r="F3442" s="3"/>
    </row>
    <row r="3443" spans="1:6" ht="12.75">
      <c r="A3443" s="9"/>
      <c r="C3443" s="14"/>
      <c r="D3443"/>
      <c r="E3443" s="3"/>
      <c r="F3443" s="3"/>
    </row>
    <row r="3444" spans="1:6" ht="12.75">
      <c r="A3444" s="9"/>
      <c r="C3444" s="14"/>
      <c r="D3444"/>
      <c r="E3444" s="3"/>
      <c r="F3444" s="3"/>
    </row>
    <row r="3445" spans="1:6" ht="12.75">
      <c r="A3445" s="9"/>
      <c r="C3445" s="14"/>
      <c r="D3445"/>
      <c r="E3445" s="3"/>
      <c r="F3445" s="3"/>
    </row>
    <row r="3446" spans="1:6" ht="12.75">
      <c r="A3446" s="9"/>
      <c r="C3446" s="14"/>
      <c r="D3446"/>
      <c r="E3446" s="3"/>
      <c r="F3446" s="3"/>
    </row>
    <row r="3447" spans="1:6" ht="12.75">
      <c r="A3447" s="9"/>
      <c r="C3447" s="14"/>
      <c r="D3447"/>
      <c r="E3447" s="3"/>
      <c r="F3447" s="3"/>
    </row>
    <row r="3448" spans="1:6" ht="12.75">
      <c r="A3448" s="9"/>
      <c r="C3448" s="14"/>
      <c r="D3448"/>
      <c r="E3448" s="3"/>
      <c r="F3448" s="3"/>
    </row>
    <row r="3449" spans="1:6" ht="12.75">
      <c r="A3449" s="9"/>
      <c r="C3449" s="14"/>
      <c r="D3449"/>
      <c r="E3449" s="3"/>
      <c r="F3449" s="3"/>
    </row>
    <row r="3450" spans="1:6" ht="12.75">
      <c r="A3450" s="9"/>
      <c r="C3450" s="14"/>
      <c r="D3450"/>
      <c r="E3450" s="3"/>
      <c r="F3450" s="3"/>
    </row>
    <row r="3451" spans="1:6" ht="12.75">
      <c r="A3451" s="9"/>
      <c r="C3451" s="14"/>
      <c r="D3451"/>
      <c r="E3451" s="3"/>
      <c r="F3451" s="3"/>
    </row>
    <row r="3452" spans="1:6" ht="12.75">
      <c r="A3452" s="9"/>
      <c r="C3452" s="14"/>
      <c r="D3452"/>
      <c r="E3452" s="3"/>
      <c r="F3452" s="3"/>
    </row>
    <row r="3453" spans="1:6" ht="12.75">
      <c r="A3453" s="9"/>
      <c r="C3453" s="14"/>
      <c r="D3453"/>
      <c r="E3453" s="3"/>
      <c r="F3453" s="3"/>
    </row>
    <row r="3454" spans="1:6" ht="12.75">
      <c r="A3454" s="9"/>
      <c r="C3454" s="14"/>
      <c r="D3454"/>
      <c r="E3454" s="3"/>
      <c r="F3454" s="3"/>
    </row>
    <row r="3455" spans="1:6" ht="12.75">
      <c r="A3455" s="9"/>
      <c r="C3455" s="14"/>
      <c r="D3455"/>
      <c r="E3455" s="3"/>
      <c r="F3455" s="3"/>
    </row>
    <row r="3456" spans="1:6" ht="12.75">
      <c r="A3456" s="9"/>
      <c r="C3456" s="14"/>
      <c r="D3456"/>
      <c r="E3456" s="3"/>
      <c r="F3456" s="3"/>
    </row>
    <row r="3457" spans="1:6" ht="12.75">
      <c r="A3457" s="9"/>
      <c r="C3457" s="14"/>
      <c r="D3457"/>
      <c r="E3457" s="3"/>
      <c r="F3457" s="3"/>
    </row>
    <row r="3458" spans="1:6" ht="12.75">
      <c r="A3458" s="9"/>
      <c r="C3458" s="14"/>
      <c r="D3458"/>
      <c r="E3458" s="3"/>
      <c r="F3458" s="3"/>
    </row>
    <row r="3459" spans="1:6" ht="12.75">
      <c r="A3459" s="9"/>
      <c r="C3459" s="14"/>
      <c r="D3459"/>
      <c r="E3459" s="3"/>
      <c r="F3459" s="3"/>
    </row>
    <row r="3460" spans="1:6" ht="12.75">
      <c r="A3460" s="9"/>
      <c r="C3460" s="14"/>
      <c r="D3460"/>
      <c r="E3460" s="3"/>
      <c r="F3460" s="3"/>
    </row>
    <row r="3461" spans="1:6" ht="12.75">
      <c r="A3461" s="9"/>
      <c r="C3461" s="14"/>
      <c r="D3461"/>
      <c r="E3461" s="3"/>
      <c r="F3461" s="3"/>
    </row>
    <row r="3462" spans="1:6" ht="12.75">
      <c r="A3462" s="9"/>
      <c r="C3462" s="14"/>
      <c r="D3462"/>
      <c r="E3462" s="3"/>
      <c r="F3462" s="3"/>
    </row>
    <row r="3463" spans="1:6" ht="12.75">
      <c r="A3463" s="9"/>
      <c r="C3463" s="14"/>
      <c r="D3463"/>
      <c r="E3463" s="3"/>
      <c r="F3463" s="3"/>
    </row>
    <row r="3464" spans="1:6" ht="12.75">
      <c r="A3464" s="9"/>
      <c r="C3464" s="14"/>
      <c r="D3464"/>
      <c r="E3464" s="3"/>
      <c r="F3464" s="3"/>
    </row>
    <row r="3465" spans="1:6" ht="12.75">
      <c r="A3465" s="9"/>
      <c r="C3465" s="14"/>
      <c r="D3465"/>
      <c r="E3465" s="3"/>
      <c r="F3465" s="3"/>
    </row>
    <row r="3466" spans="1:6" ht="12.75">
      <c r="A3466" s="9"/>
      <c r="C3466" s="14"/>
      <c r="D3466"/>
      <c r="E3466" s="3"/>
      <c r="F3466" s="3"/>
    </row>
    <row r="3467" spans="1:6" ht="12.75">
      <c r="A3467" s="9"/>
      <c r="C3467" s="14"/>
      <c r="D3467"/>
      <c r="E3467" s="3"/>
      <c r="F3467" s="3"/>
    </row>
    <row r="3468" spans="1:6" ht="12.75">
      <c r="A3468" s="9"/>
      <c r="C3468" s="14"/>
      <c r="D3468"/>
      <c r="E3468" s="3"/>
      <c r="F3468" s="3"/>
    </row>
    <row r="3469" spans="1:6" ht="12.75">
      <c r="A3469" s="9"/>
      <c r="C3469" s="14"/>
      <c r="D3469"/>
      <c r="E3469" s="3"/>
      <c r="F3469" s="3"/>
    </row>
    <row r="3470" spans="1:6" ht="12.75">
      <c r="A3470" s="9"/>
      <c r="C3470" s="14"/>
      <c r="D3470"/>
      <c r="E3470" s="3"/>
      <c r="F3470" s="3"/>
    </row>
    <row r="3471" spans="1:6" ht="12.75">
      <c r="A3471" s="9"/>
      <c r="C3471" s="14"/>
      <c r="D3471"/>
      <c r="E3471" s="3"/>
      <c r="F3471" s="3"/>
    </row>
    <row r="3472" spans="1:6" ht="12.75">
      <c r="A3472" s="9"/>
      <c r="C3472" s="14"/>
      <c r="D3472"/>
      <c r="E3472" s="3"/>
      <c r="F3472" s="3"/>
    </row>
    <row r="3473" spans="1:6" ht="12.75">
      <c r="A3473" s="9"/>
      <c r="C3473" s="14"/>
      <c r="D3473"/>
      <c r="E3473" s="3"/>
      <c r="F3473" s="3"/>
    </row>
    <row r="3474" spans="1:6" ht="12.75">
      <c r="A3474" s="9"/>
      <c r="C3474" s="14"/>
      <c r="D3474"/>
      <c r="E3474" s="3"/>
      <c r="F3474" s="3"/>
    </row>
    <row r="3475" spans="1:6" ht="12.75">
      <c r="A3475" s="9"/>
      <c r="C3475" s="14"/>
      <c r="D3475"/>
      <c r="E3475" s="3"/>
      <c r="F3475" s="3"/>
    </row>
    <row r="3476" spans="1:6" ht="12.75">
      <c r="A3476" s="9"/>
      <c r="C3476" s="14"/>
      <c r="D3476"/>
      <c r="E3476" s="3"/>
      <c r="F3476" s="3"/>
    </row>
    <row r="3477" spans="1:6" ht="12.75">
      <c r="A3477" s="9"/>
      <c r="C3477" s="14"/>
      <c r="D3477"/>
      <c r="E3477" s="3"/>
      <c r="F3477" s="3"/>
    </row>
    <row r="3478" spans="1:6" ht="12.75">
      <c r="A3478" s="9"/>
      <c r="C3478" s="14"/>
      <c r="D3478"/>
      <c r="E3478" s="3"/>
      <c r="F3478" s="3"/>
    </row>
    <row r="3479" spans="1:6" ht="12.75">
      <c r="A3479" s="9"/>
      <c r="C3479" s="14"/>
      <c r="D3479"/>
      <c r="E3479" s="3"/>
      <c r="F3479" s="3"/>
    </row>
    <row r="3480" spans="1:6" ht="12.75">
      <c r="A3480" s="9"/>
      <c r="C3480" s="14"/>
      <c r="D3480"/>
      <c r="E3480" s="3"/>
      <c r="F3480" s="3"/>
    </row>
    <row r="3481" spans="1:6" ht="12.75">
      <c r="A3481" s="9"/>
      <c r="C3481" s="14"/>
      <c r="D3481"/>
      <c r="E3481" s="3"/>
      <c r="F3481" s="3"/>
    </row>
    <row r="3482" spans="1:6" ht="12.75">
      <c r="A3482" s="9"/>
      <c r="C3482" s="14"/>
      <c r="D3482"/>
      <c r="E3482" s="3"/>
      <c r="F3482" s="3"/>
    </row>
    <row r="3483" spans="1:6" ht="12.75">
      <c r="A3483" s="9"/>
      <c r="C3483" s="14"/>
      <c r="D3483"/>
      <c r="E3483" s="3"/>
      <c r="F3483" s="3"/>
    </row>
    <row r="3484" spans="1:6" ht="12.75">
      <c r="A3484" s="9"/>
      <c r="C3484" s="14"/>
      <c r="D3484"/>
      <c r="E3484" s="3"/>
      <c r="F3484" s="3"/>
    </row>
    <row r="3485" spans="1:6" ht="12.75">
      <c r="A3485" s="9"/>
      <c r="C3485" s="14"/>
      <c r="D3485"/>
      <c r="E3485" s="3"/>
      <c r="F3485" s="3"/>
    </row>
    <row r="3486" spans="1:6" ht="12.75">
      <c r="A3486" s="9"/>
      <c r="C3486" s="14"/>
      <c r="D3486"/>
      <c r="E3486" s="3"/>
      <c r="F3486" s="3"/>
    </row>
    <row r="3487" spans="1:6" ht="12.75">
      <c r="A3487" s="9"/>
      <c r="C3487" s="14"/>
      <c r="D3487"/>
      <c r="E3487" s="3"/>
      <c r="F3487" s="3"/>
    </row>
    <row r="3488" spans="1:6" ht="12.75">
      <c r="A3488" s="9"/>
      <c r="C3488" s="14"/>
      <c r="D3488"/>
      <c r="E3488" s="3"/>
      <c r="F3488" s="3"/>
    </row>
    <row r="3489" spans="1:6" ht="12.75">
      <c r="A3489" s="9"/>
      <c r="C3489" s="14"/>
      <c r="D3489"/>
      <c r="E3489" s="3"/>
      <c r="F3489" s="3"/>
    </row>
    <row r="3490" spans="1:6" ht="12.75">
      <c r="A3490" s="9"/>
      <c r="C3490" s="14"/>
      <c r="D3490"/>
      <c r="E3490" s="3"/>
      <c r="F3490" s="3"/>
    </row>
    <row r="3491" spans="1:6" ht="12.75">
      <c r="A3491" s="9"/>
      <c r="C3491" s="14"/>
      <c r="D3491"/>
      <c r="E3491" s="3"/>
      <c r="F3491" s="3"/>
    </row>
    <row r="3492" spans="1:6" ht="12.75">
      <c r="A3492" s="9"/>
      <c r="C3492" s="14"/>
      <c r="D3492"/>
      <c r="E3492" s="3"/>
      <c r="F3492" s="3"/>
    </row>
    <row r="3493" spans="1:6" ht="12.75">
      <c r="A3493" s="9"/>
      <c r="C3493" s="14"/>
      <c r="D3493"/>
      <c r="E3493" s="3"/>
      <c r="F3493" s="3"/>
    </row>
    <row r="3494" spans="1:6" ht="12.75">
      <c r="A3494" s="9"/>
      <c r="C3494" s="14"/>
      <c r="D3494"/>
      <c r="E3494" s="3"/>
      <c r="F3494" s="3"/>
    </row>
    <row r="3495" spans="1:6" ht="12.75">
      <c r="A3495" s="9"/>
      <c r="C3495" s="14"/>
      <c r="D3495"/>
      <c r="E3495" s="3"/>
      <c r="F3495" s="3"/>
    </row>
    <row r="3496" spans="1:6" ht="12.75">
      <c r="A3496" s="9"/>
      <c r="C3496" s="14"/>
      <c r="D3496"/>
      <c r="E3496" s="3"/>
      <c r="F3496" s="3"/>
    </row>
    <row r="3497" spans="1:6" ht="12.75">
      <c r="A3497" s="9"/>
      <c r="C3497" s="14"/>
      <c r="D3497"/>
      <c r="E3497" s="3"/>
      <c r="F3497" s="3"/>
    </row>
    <row r="3498" spans="1:6" ht="12.75">
      <c r="A3498" s="9"/>
      <c r="C3498" s="14"/>
      <c r="D3498"/>
      <c r="E3498" s="3"/>
      <c r="F3498" s="3"/>
    </row>
    <row r="3499" spans="1:6" ht="12.75">
      <c r="A3499" s="9"/>
      <c r="C3499" s="14"/>
      <c r="D3499"/>
      <c r="E3499" s="3"/>
      <c r="F3499" s="3"/>
    </row>
    <row r="3500" spans="1:6" ht="12.75">
      <c r="A3500" s="9"/>
      <c r="C3500" s="14"/>
      <c r="D3500"/>
      <c r="E3500" s="3"/>
      <c r="F3500" s="3"/>
    </row>
    <row r="3501" spans="1:6" ht="12.75">
      <c r="A3501" s="9"/>
      <c r="C3501" s="14"/>
      <c r="D3501"/>
      <c r="E3501" s="3"/>
      <c r="F3501" s="3"/>
    </row>
    <row r="3502" spans="1:6" ht="12.75">
      <c r="A3502" s="9"/>
      <c r="C3502" s="14"/>
      <c r="D3502"/>
      <c r="E3502" s="3"/>
      <c r="F3502" s="3"/>
    </row>
    <row r="3503" spans="1:6" ht="12.75">
      <c r="A3503" s="9"/>
      <c r="C3503" s="14"/>
      <c r="D3503"/>
      <c r="E3503" s="3"/>
      <c r="F3503" s="3"/>
    </row>
    <row r="3504" spans="1:6" ht="12.75">
      <c r="A3504" s="9"/>
      <c r="C3504" s="14"/>
      <c r="D3504"/>
      <c r="E3504" s="3"/>
      <c r="F3504" s="3"/>
    </row>
    <row r="3505" spans="1:6" ht="12.75">
      <c r="A3505" s="9"/>
      <c r="C3505" s="14"/>
      <c r="D3505"/>
      <c r="E3505" s="3"/>
      <c r="F3505" s="3"/>
    </row>
    <row r="3506" spans="1:6" ht="12.75">
      <c r="A3506" s="9"/>
      <c r="C3506" s="14"/>
      <c r="D3506"/>
      <c r="E3506" s="3"/>
      <c r="F3506" s="3"/>
    </row>
    <row r="3507" spans="1:6" ht="12.75">
      <c r="A3507" s="9"/>
      <c r="C3507" s="14"/>
      <c r="D3507"/>
      <c r="E3507" s="3"/>
      <c r="F3507" s="3"/>
    </row>
    <row r="3508" spans="1:6" ht="12.75">
      <c r="A3508" s="9"/>
      <c r="C3508" s="14"/>
      <c r="D3508"/>
      <c r="E3508" s="3"/>
      <c r="F3508" s="3"/>
    </row>
    <row r="3509" spans="1:6" ht="12.75">
      <c r="A3509" s="9"/>
      <c r="C3509" s="14"/>
      <c r="D3509"/>
      <c r="E3509" s="3"/>
      <c r="F3509" s="3"/>
    </row>
    <row r="3510" spans="1:6" ht="12.75">
      <c r="A3510" s="9"/>
      <c r="C3510" s="14"/>
      <c r="D3510"/>
      <c r="E3510" s="3"/>
      <c r="F3510" s="3"/>
    </row>
    <row r="3511" spans="1:6" ht="12.75">
      <c r="A3511" s="9"/>
      <c r="C3511" s="14"/>
      <c r="D3511"/>
      <c r="E3511" s="3"/>
      <c r="F3511" s="3"/>
    </row>
    <row r="3512" spans="1:6" ht="12.75">
      <c r="A3512" s="9"/>
      <c r="C3512" s="14"/>
      <c r="D3512"/>
      <c r="E3512" s="3"/>
      <c r="F3512" s="3"/>
    </row>
    <row r="3513" spans="1:6" ht="12.75">
      <c r="A3513" s="9"/>
      <c r="C3513" s="14"/>
      <c r="D3513"/>
      <c r="E3513" s="3"/>
      <c r="F3513" s="3"/>
    </row>
    <row r="3514" spans="1:6" ht="12.75">
      <c r="A3514" s="9"/>
      <c r="C3514" s="14"/>
      <c r="D3514"/>
      <c r="E3514" s="3"/>
      <c r="F3514" s="3"/>
    </row>
    <row r="3515" spans="1:6" ht="12.75">
      <c r="A3515" s="9"/>
      <c r="C3515" s="14"/>
      <c r="D3515"/>
      <c r="E3515" s="3"/>
      <c r="F3515" s="3"/>
    </row>
    <row r="3516" spans="1:6" ht="12.75">
      <c r="A3516" s="9"/>
      <c r="C3516" s="14"/>
      <c r="D3516"/>
      <c r="E3516" s="3"/>
      <c r="F3516" s="3"/>
    </row>
    <row r="3517" spans="1:6" ht="12.75">
      <c r="A3517" s="9"/>
      <c r="C3517" s="14"/>
      <c r="D3517"/>
      <c r="E3517" s="3"/>
      <c r="F3517" s="3"/>
    </row>
    <row r="3518" spans="1:6" ht="12.75">
      <c r="A3518" s="9"/>
      <c r="C3518" s="14"/>
      <c r="D3518"/>
      <c r="E3518" s="3"/>
      <c r="F3518" s="3"/>
    </row>
    <row r="3519" spans="1:6" ht="12.75">
      <c r="A3519" s="9"/>
      <c r="C3519" s="14"/>
      <c r="D3519"/>
      <c r="E3519" s="3"/>
      <c r="F3519" s="3"/>
    </row>
    <row r="3520" spans="1:6" ht="12.75">
      <c r="A3520" s="9"/>
      <c r="C3520" s="14"/>
      <c r="D3520"/>
      <c r="E3520" s="3"/>
      <c r="F3520" s="3"/>
    </row>
    <row r="3521" spans="1:6" ht="12.75">
      <c r="A3521" s="9"/>
      <c r="C3521" s="14"/>
      <c r="D3521"/>
      <c r="E3521" s="3"/>
      <c r="F3521" s="3"/>
    </row>
    <row r="3522" spans="1:6" ht="12.75">
      <c r="A3522" s="9"/>
      <c r="C3522" s="14"/>
      <c r="D3522"/>
      <c r="E3522" s="3"/>
      <c r="F3522" s="3"/>
    </row>
    <row r="3523" spans="1:6" ht="12.75">
      <c r="A3523" s="9"/>
      <c r="C3523" s="14"/>
      <c r="D3523"/>
      <c r="E3523" s="3"/>
      <c r="F3523" s="3"/>
    </row>
    <row r="3524" spans="1:6" ht="12.75">
      <c r="A3524" s="9"/>
      <c r="C3524" s="14"/>
      <c r="D3524"/>
      <c r="E3524" s="3"/>
      <c r="F3524" s="3"/>
    </row>
    <row r="3525" spans="1:6" ht="12.75">
      <c r="A3525" s="9"/>
      <c r="C3525" s="14"/>
      <c r="D3525"/>
      <c r="E3525" s="3"/>
      <c r="F3525" s="3"/>
    </row>
    <row r="3526" spans="1:6" ht="12.75">
      <c r="A3526" s="9"/>
      <c r="C3526" s="14"/>
      <c r="D3526"/>
      <c r="E3526" s="3"/>
      <c r="F3526" s="3"/>
    </row>
    <row r="3527" spans="1:6" ht="12.75">
      <c r="A3527" s="9"/>
      <c r="C3527" s="14"/>
      <c r="D3527"/>
      <c r="E3527" s="3"/>
      <c r="F3527" s="3"/>
    </row>
    <row r="3528" spans="1:6" ht="12.75">
      <c r="A3528" s="9"/>
      <c r="C3528" s="14"/>
      <c r="D3528"/>
      <c r="E3528" s="3"/>
      <c r="F3528" s="3"/>
    </row>
    <row r="3529" spans="1:6" ht="12.75">
      <c r="A3529" s="9"/>
      <c r="C3529" s="14"/>
      <c r="D3529"/>
      <c r="E3529" s="3"/>
      <c r="F3529" s="3"/>
    </row>
    <row r="3530" spans="1:6" ht="12.75">
      <c r="A3530" s="9"/>
      <c r="C3530" s="14"/>
      <c r="D3530"/>
      <c r="E3530" s="3"/>
      <c r="F3530" s="3"/>
    </row>
    <row r="3531" spans="1:6" ht="12.75">
      <c r="A3531" s="9"/>
      <c r="C3531" s="14"/>
      <c r="D3531"/>
      <c r="E3531" s="3"/>
      <c r="F3531" s="3"/>
    </row>
    <row r="3532" spans="1:6" ht="12.75">
      <c r="A3532" s="9"/>
      <c r="C3532" s="14"/>
      <c r="D3532"/>
      <c r="E3532" s="3"/>
      <c r="F3532" s="3"/>
    </row>
    <row r="3533" spans="1:6" ht="12.75">
      <c r="A3533" s="9"/>
      <c r="C3533" s="14"/>
      <c r="D3533"/>
      <c r="E3533" s="3"/>
      <c r="F3533" s="3"/>
    </row>
    <row r="3534" spans="1:6" ht="12.75">
      <c r="A3534" s="9"/>
      <c r="C3534" s="14"/>
      <c r="D3534"/>
      <c r="E3534" s="3"/>
      <c r="F3534" s="3"/>
    </row>
    <row r="3535" spans="1:6" ht="12.75">
      <c r="A3535" s="9"/>
      <c r="C3535" s="14"/>
      <c r="D3535"/>
      <c r="E3535" s="3"/>
      <c r="F3535" s="3"/>
    </row>
    <row r="3536" spans="1:6" ht="12.75">
      <c r="A3536" s="9"/>
      <c r="C3536" s="14"/>
      <c r="D3536"/>
      <c r="E3536" s="3"/>
      <c r="F3536" s="3"/>
    </row>
    <row r="3537" spans="1:6" ht="12.75">
      <c r="A3537" s="9"/>
      <c r="C3537" s="14"/>
      <c r="D3537"/>
      <c r="E3537" s="3"/>
      <c r="F3537" s="3"/>
    </row>
    <row r="3538" spans="1:6" ht="12.75">
      <c r="A3538" s="9"/>
      <c r="C3538" s="14"/>
      <c r="D3538"/>
      <c r="E3538" s="3"/>
      <c r="F3538" s="3"/>
    </row>
    <row r="3539" spans="1:6" ht="12.75">
      <c r="A3539" s="9"/>
      <c r="C3539" s="14"/>
      <c r="D3539"/>
      <c r="E3539" s="3"/>
      <c r="F3539" s="3"/>
    </row>
    <row r="3540" spans="1:6" ht="12.75">
      <c r="A3540" s="9"/>
      <c r="C3540" s="14"/>
      <c r="D3540"/>
      <c r="E3540" s="3"/>
      <c r="F3540" s="3"/>
    </row>
    <row r="3541" spans="1:6" ht="12.75">
      <c r="A3541" s="9"/>
      <c r="C3541" s="14"/>
      <c r="D3541"/>
      <c r="E3541" s="3"/>
      <c r="F3541" s="3"/>
    </row>
    <row r="3542" spans="1:6" ht="12.75">
      <c r="A3542" s="9"/>
      <c r="C3542" s="14"/>
      <c r="D3542"/>
      <c r="E3542" s="3"/>
      <c r="F3542" s="3"/>
    </row>
    <row r="3543" spans="1:6" ht="12.75">
      <c r="A3543" s="9"/>
      <c r="C3543" s="14"/>
      <c r="D3543"/>
      <c r="E3543" s="3"/>
      <c r="F3543" s="3"/>
    </row>
    <row r="3544" spans="1:6" ht="12.75">
      <c r="A3544" s="9"/>
      <c r="C3544" s="14"/>
      <c r="D3544"/>
      <c r="E3544" s="3"/>
      <c r="F3544" s="3"/>
    </row>
    <row r="3545" spans="1:6" ht="12.75">
      <c r="A3545" s="9"/>
      <c r="C3545" s="14"/>
      <c r="D3545"/>
      <c r="E3545" s="3"/>
      <c r="F3545" s="3"/>
    </row>
    <row r="3546" spans="1:6" ht="12.75">
      <c r="A3546" s="9"/>
      <c r="C3546" s="14"/>
      <c r="D3546"/>
      <c r="E3546" s="3"/>
      <c r="F3546" s="3"/>
    </row>
    <row r="3547" spans="1:6" ht="12.75">
      <c r="A3547" s="9"/>
      <c r="C3547" s="14"/>
      <c r="D3547"/>
      <c r="E3547" s="3"/>
      <c r="F3547" s="3"/>
    </row>
    <row r="3548" spans="1:6" ht="12.75">
      <c r="A3548" s="9"/>
      <c r="C3548" s="14"/>
      <c r="D3548"/>
      <c r="E3548" s="3"/>
      <c r="F3548" s="3"/>
    </row>
    <row r="3549" spans="1:6" ht="12.75">
      <c r="A3549" s="9"/>
      <c r="C3549" s="14"/>
      <c r="D3549"/>
      <c r="E3549" s="3"/>
      <c r="F3549" s="3"/>
    </row>
    <row r="3550" spans="1:6" ht="12.75">
      <c r="A3550" s="9"/>
      <c r="C3550" s="14"/>
      <c r="D3550"/>
      <c r="E3550" s="3"/>
      <c r="F3550" s="3"/>
    </row>
    <row r="3551" spans="1:6" ht="12.75">
      <c r="A3551" s="9"/>
      <c r="C3551" s="14"/>
      <c r="D3551"/>
      <c r="E3551" s="3"/>
      <c r="F3551" s="3"/>
    </row>
    <row r="3552" spans="1:6" ht="12.75">
      <c r="A3552" s="9"/>
      <c r="C3552" s="14"/>
      <c r="D3552"/>
      <c r="E3552" s="3"/>
      <c r="F3552" s="3"/>
    </row>
    <row r="3553" spans="1:6" ht="12.75">
      <c r="A3553" s="9"/>
      <c r="C3553" s="14"/>
      <c r="D3553"/>
      <c r="E3553" s="3"/>
      <c r="F3553" s="3"/>
    </row>
    <row r="3554" spans="1:6" ht="12.75">
      <c r="A3554" s="9"/>
      <c r="C3554" s="14"/>
      <c r="D3554"/>
      <c r="E3554" s="3"/>
      <c r="F3554" s="3"/>
    </row>
    <row r="3555" spans="1:6" ht="12.75">
      <c r="A3555" s="9"/>
      <c r="C3555" s="14"/>
      <c r="D3555"/>
      <c r="E3555" s="3"/>
      <c r="F3555" s="3"/>
    </row>
    <row r="3556" spans="1:6" ht="12.75">
      <c r="A3556" s="9"/>
      <c r="C3556" s="14"/>
      <c r="D3556"/>
      <c r="E3556" s="3"/>
      <c r="F3556" s="3"/>
    </row>
    <row r="3557" spans="1:6" ht="12.75">
      <c r="A3557" s="9"/>
      <c r="C3557" s="14"/>
      <c r="D3557"/>
      <c r="E3557" s="3"/>
      <c r="F3557" s="3"/>
    </row>
    <row r="3558" spans="1:6" ht="12.75">
      <c r="A3558" s="9"/>
      <c r="C3558" s="14"/>
      <c r="D3558"/>
      <c r="E3558" s="3"/>
      <c r="F3558" s="3"/>
    </row>
    <row r="3559" spans="1:6" ht="12.75">
      <c r="A3559" s="9"/>
      <c r="C3559" s="14"/>
      <c r="D3559"/>
      <c r="E3559" s="3"/>
      <c r="F3559" s="3"/>
    </row>
    <row r="3560" spans="1:6" ht="12.75">
      <c r="A3560" s="9"/>
      <c r="C3560" s="14"/>
      <c r="D3560"/>
      <c r="E3560" s="3"/>
      <c r="F3560" s="3"/>
    </row>
    <row r="3561" spans="1:6" ht="12.75">
      <c r="A3561" s="9"/>
      <c r="C3561" s="14"/>
      <c r="D3561"/>
      <c r="E3561" s="3"/>
      <c r="F3561" s="3"/>
    </row>
    <row r="3562" spans="1:6" ht="12.75">
      <c r="A3562" s="9"/>
      <c r="C3562" s="14"/>
      <c r="D3562"/>
      <c r="E3562" s="3"/>
      <c r="F3562" s="3"/>
    </row>
    <row r="3563" spans="1:6" ht="12.75">
      <c r="A3563" s="9"/>
      <c r="C3563" s="14"/>
      <c r="D3563"/>
      <c r="E3563" s="3"/>
      <c r="F3563" s="3"/>
    </row>
    <row r="3564" spans="1:6" ht="12.75">
      <c r="A3564" s="9"/>
      <c r="C3564" s="14"/>
      <c r="D3564"/>
      <c r="E3564" s="3"/>
      <c r="F3564" s="3"/>
    </row>
    <row r="3565" spans="1:6" ht="12.75">
      <c r="A3565" s="9"/>
      <c r="C3565" s="14"/>
      <c r="D3565"/>
      <c r="E3565" s="3"/>
      <c r="F3565" s="3"/>
    </row>
    <row r="3566" spans="1:6" ht="12.75">
      <c r="A3566" s="9"/>
      <c r="C3566" s="14"/>
      <c r="D3566"/>
      <c r="E3566" s="3"/>
      <c r="F3566" s="3"/>
    </row>
    <row r="3567" spans="1:6" ht="12.75">
      <c r="A3567" s="9"/>
      <c r="C3567" s="14"/>
      <c r="D3567"/>
      <c r="E3567" s="3"/>
      <c r="F3567" s="3"/>
    </row>
    <row r="3568" spans="1:6" ht="12.75">
      <c r="A3568" s="9"/>
      <c r="C3568" s="14"/>
      <c r="D3568"/>
      <c r="E3568" s="3"/>
      <c r="F3568" s="3"/>
    </row>
    <row r="3569" spans="1:6" ht="12.75">
      <c r="A3569" s="9"/>
      <c r="C3569" s="14"/>
      <c r="D3569"/>
      <c r="E3569" s="3"/>
      <c r="F3569" s="3"/>
    </row>
    <row r="3570" spans="1:6" ht="12.75">
      <c r="A3570" s="9"/>
      <c r="C3570" s="14"/>
      <c r="D3570"/>
      <c r="E3570" s="3"/>
      <c r="F3570" s="3"/>
    </row>
    <row r="3571" spans="1:6" ht="12.75">
      <c r="A3571" s="9"/>
      <c r="C3571" s="14"/>
      <c r="D3571"/>
      <c r="E3571" s="3"/>
      <c r="F3571" s="3"/>
    </row>
    <row r="3572" spans="1:6" ht="12.75">
      <c r="A3572" s="9"/>
      <c r="C3572" s="14"/>
      <c r="D3572"/>
      <c r="E3572" s="3"/>
      <c r="F3572" s="3"/>
    </row>
    <row r="3573" spans="1:6" ht="12.75">
      <c r="A3573" s="9"/>
      <c r="C3573" s="14"/>
      <c r="D3573"/>
      <c r="E3573" s="3"/>
      <c r="F3573" s="3"/>
    </row>
    <row r="3574" spans="1:6" ht="12.75">
      <c r="A3574" s="9"/>
      <c r="C3574" s="14"/>
      <c r="D3574"/>
      <c r="E3574" s="3"/>
      <c r="F3574" s="3"/>
    </row>
    <row r="3575" spans="1:6" ht="12.75">
      <c r="A3575" s="9"/>
      <c r="C3575" s="14"/>
      <c r="D3575"/>
      <c r="E3575" s="3"/>
      <c r="F3575" s="3"/>
    </row>
    <row r="3576" spans="1:6" ht="12.75">
      <c r="A3576" s="9"/>
      <c r="C3576" s="14"/>
      <c r="D3576"/>
      <c r="E3576" s="3"/>
      <c r="F3576" s="3"/>
    </row>
    <row r="3577" spans="1:6" ht="12.75">
      <c r="A3577" s="9"/>
      <c r="C3577" s="14"/>
      <c r="D3577"/>
      <c r="E3577" s="3"/>
      <c r="F3577" s="3"/>
    </row>
    <row r="3578" spans="1:6" ht="12.75">
      <c r="A3578" s="9"/>
      <c r="C3578" s="14"/>
      <c r="D3578"/>
      <c r="E3578" s="3"/>
      <c r="F3578" s="3"/>
    </row>
    <row r="3579" spans="1:6" ht="12.75">
      <c r="A3579" s="9"/>
      <c r="C3579" s="14"/>
      <c r="D3579"/>
      <c r="E3579" s="3"/>
      <c r="F3579" s="3"/>
    </row>
    <row r="3580" spans="1:6" ht="12.75">
      <c r="A3580" s="10"/>
      <c r="C3580" s="14"/>
      <c r="D3580"/>
      <c r="E3580" s="3"/>
      <c r="F3580" s="3"/>
    </row>
    <row r="3581" spans="1:6" ht="12.75">
      <c r="A3581" s="10"/>
      <c r="C3581" s="14"/>
      <c r="D3581"/>
      <c r="E3581" s="3"/>
      <c r="F3581" s="3"/>
    </row>
    <row r="3582" spans="1:6" ht="12.75">
      <c r="A3582" s="10"/>
      <c r="C3582" s="14"/>
      <c r="D3582"/>
      <c r="E3582" s="3"/>
      <c r="F3582" s="3"/>
    </row>
    <row r="3583" spans="1:6" ht="12.75">
      <c r="A3583" s="10"/>
      <c r="C3583" s="14"/>
      <c r="D3583"/>
      <c r="E3583" s="3"/>
      <c r="F3583" s="3"/>
    </row>
    <row r="3584" spans="1:6" ht="12.75">
      <c r="A3584" s="10"/>
      <c r="C3584" s="14"/>
      <c r="D3584"/>
      <c r="E3584" s="3"/>
      <c r="F3584" s="3"/>
    </row>
    <row r="3585" spans="1:6" ht="12.75">
      <c r="A3585" s="10"/>
      <c r="C3585" s="14"/>
      <c r="D3585"/>
      <c r="E3585" s="3"/>
      <c r="F3585" s="3"/>
    </row>
    <row r="3586" spans="1:6" ht="12.75">
      <c r="A3586" s="10"/>
      <c r="C3586" s="14"/>
      <c r="D3586"/>
      <c r="E3586" s="3"/>
      <c r="F3586" s="3"/>
    </row>
    <row r="3587" spans="1:6" ht="12.75">
      <c r="A3587" s="10"/>
      <c r="C3587" s="14"/>
      <c r="D3587"/>
      <c r="E3587" s="3"/>
      <c r="F3587" s="3"/>
    </row>
    <row r="3588" spans="1:6" ht="12.75">
      <c r="A3588" s="10"/>
      <c r="C3588" s="14"/>
      <c r="D3588"/>
      <c r="E3588" s="3"/>
      <c r="F3588" s="3"/>
    </row>
    <row r="3589" spans="1:6" ht="12.75">
      <c r="A3589" s="10"/>
      <c r="C3589" s="14"/>
      <c r="D3589"/>
      <c r="E3589" s="3"/>
      <c r="F3589" s="3"/>
    </row>
    <row r="3590" spans="1:6" ht="12.75">
      <c r="A3590" s="10"/>
      <c r="C3590" s="14"/>
      <c r="D3590"/>
      <c r="E3590" s="3"/>
      <c r="F3590" s="3"/>
    </row>
    <row r="3591" spans="1:6" ht="12.75">
      <c r="A3591" s="10"/>
      <c r="C3591" s="14"/>
      <c r="D3591"/>
      <c r="E3591" s="3"/>
      <c r="F3591" s="3"/>
    </row>
    <row r="3592" spans="1:6" ht="12.75">
      <c r="A3592" s="10"/>
      <c r="C3592" s="14"/>
      <c r="D3592"/>
      <c r="E3592" s="3"/>
      <c r="F3592" s="3"/>
    </row>
    <row r="3593" spans="1:6" ht="12.75">
      <c r="A3593" s="10"/>
      <c r="C3593" s="14"/>
      <c r="D3593"/>
      <c r="E3593" s="3"/>
      <c r="F3593" s="3"/>
    </row>
    <row r="3594" spans="1:6" ht="12.75">
      <c r="A3594" s="10"/>
      <c r="C3594" s="14"/>
      <c r="D3594"/>
      <c r="E3594" s="3"/>
      <c r="F3594" s="3"/>
    </row>
    <row r="3595" spans="1:6" ht="12.75">
      <c r="A3595" s="10"/>
      <c r="C3595" s="14"/>
      <c r="D3595"/>
      <c r="E3595" s="3"/>
      <c r="F3595" s="3"/>
    </row>
    <row r="3596" spans="1:6" ht="12.75">
      <c r="A3596" s="10"/>
      <c r="C3596" s="14"/>
      <c r="D3596"/>
      <c r="E3596" s="3"/>
      <c r="F3596" s="3"/>
    </row>
    <row r="3597" spans="1:6" ht="12.75">
      <c r="A3597" s="10"/>
      <c r="C3597" s="14"/>
      <c r="D3597"/>
      <c r="E3597" s="3"/>
      <c r="F3597" s="3"/>
    </row>
    <row r="3598" spans="1:6" ht="12.75">
      <c r="A3598" s="10"/>
      <c r="C3598" s="14"/>
      <c r="D3598"/>
      <c r="E3598" s="3"/>
      <c r="F3598" s="3"/>
    </row>
    <row r="3599" spans="1:6" ht="12.75">
      <c r="A3599" s="10"/>
      <c r="C3599" s="14"/>
      <c r="D3599"/>
      <c r="E3599" s="3"/>
      <c r="F3599" s="3"/>
    </row>
    <row r="3600" spans="1:6" ht="12.75">
      <c r="A3600" s="10"/>
      <c r="C3600" s="14"/>
      <c r="D3600"/>
      <c r="E3600" s="3"/>
      <c r="F3600" s="3"/>
    </row>
    <row r="3601" spans="1:6" ht="12.75">
      <c r="A3601" s="10"/>
      <c r="C3601" s="14"/>
      <c r="D3601"/>
      <c r="E3601" s="3"/>
      <c r="F3601" s="3"/>
    </row>
    <row r="3602" spans="1:6" ht="12.75">
      <c r="A3602" s="10"/>
      <c r="C3602" s="14"/>
      <c r="D3602"/>
      <c r="E3602" s="3"/>
      <c r="F3602" s="3"/>
    </row>
    <row r="3603" spans="1:6" ht="12.75">
      <c r="A3603" s="10"/>
      <c r="C3603" s="14"/>
      <c r="D3603"/>
      <c r="E3603" s="3"/>
      <c r="F3603" s="3"/>
    </row>
    <row r="3604" spans="1:6" ht="12.75">
      <c r="A3604" s="10"/>
      <c r="C3604" s="14"/>
      <c r="D3604"/>
      <c r="E3604" s="3"/>
      <c r="F3604" s="3"/>
    </row>
    <row r="3605" spans="1:6" ht="12.75">
      <c r="A3605" s="10"/>
      <c r="C3605" s="14"/>
      <c r="D3605"/>
      <c r="E3605" s="3"/>
      <c r="F3605" s="3"/>
    </row>
    <row r="3606" spans="1:6" ht="12.75">
      <c r="A3606" s="10"/>
      <c r="C3606" s="14"/>
      <c r="D3606"/>
      <c r="E3606" s="3"/>
      <c r="F3606" s="3"/>
    </row>
    <row r="3607" spans="1:6" ht="12.75">
      <c r="A3607" s="10"/>
      <c r="C3607" s="14"/>
      <c r="D3607"/>
      <c r="E3607" s="3"/>
      <c r="F3607" s="3"/>
    </row>
    <row r="3608" spans="1:6" ht="12.75">
      <c r="A3608" s="10"/>
      <c r="C3608" s="14"/>
      <c r="D3608"/>
      <c r="E3608" s="3"/>
      <c r="F3608" s="3"/>
    </row>
    <row r="3609" spans="1:6" ht="12.75">
      <c r="A3609" s="10"/>
      <c r="C3609" s="14"/>
      <c r="D3609"/>
      <c r="E3609" s="3"/>
      <c r="F3609" s="3"/>
    </row>
    <row r="3610" spans="1:6" ht="12.75">
      <c r="A3610" s="10"/>
      <c r="C3610" s="14"/>
      <c r="D3610"/>
      <c r="E3610" s="3"/>
      <c r="F3610" s="3"/>
    </row>
    <row r="3611" spans="1:6" ht="12.75">
      <c r="A3611" s="10"/>
      <c r="C3611" s="14"/>
      <c r="D3611"/>
      <c r="E3611" s="3"/>
      <c r="F3611" s="3"/>
    </row>
    <row r="3612" spans="1:6" ht="12.75">
      <c r="A3612" s="10"/>
      <c r="C3612" s="14"/>
      <c r="D3612"/>
      <c r="E3612" s="3"/>
      <c r="F3612" s="3"/>
    </row>
    <row r="3613" spans="1:6" ht="12.75">
      <c r="A3613" s="10"/>
      <c r="C3613" s="14"/>
      <c r="D3613"/>
      <c r="E3613" s="3"/>
      <c r="F3613" s="3"/>
    </row>
    <row r="3614" spans="1:6" ht="12.75">
      <c r="A3614" s="10"/>
      <c r="C3614" s="14"/>
      <c r="D3614"/>
      <c r="E3614" s="3"/>
      <c r="F3614" s="3"/>
    </row>
    <row r="3615" spans="1:6" ht="12.75">
      <c r="A3615" s="10"/>
      <c r="C3615" s="14"/>
      <c r="D3615"/>
      <c r="E3615" s="3"/>
      <c r="F3615" s="3"/>
    </row>
    <row r="3616" spans="1:6" ht="12.75">
      <c r="A3616" s="10"/>
      <c r="C3616" s="14"/>
      <c r="D3616"/>
      <c r="E3616" s="3"/>
      <c r="F3616" s="3"/>
    </row>
    <row r="3617" spans="1:6" ht="12.75">
      <c r="A3617" s="10"/>
      <c r="C3617" s="14"/>
      <c r="D3617"/>
      <c r="E3617" s="3"/>
      <c r="F3617" s="3"/>
    </row>
    <row r="3618" spans="1:6" ht="12.75">
      <c r="A3618" s="10"/>
      <c r="C3618" s="14"/>
      <c r="D3618"/>
      <c r="E3618" s="3"/>
      <c r="F3618" s="3"/>
    </row>
    <row r="3619" spans="1:6" ht="12.75">
      <c r="A3619" s="10"/>
      <c r="C3619" s="14"/>
      <c r="D3619"/>
      <c r="E3619" s="3"/>
      <c r="F3619" s="3"/>
    </row>
    <row r="3620" spans="1:6" ht="12.75">
      <c r="A3620" s="10"/>
      <c r="C3620" s="14"/>
      <c r="D3620"/>
      <c r="E3620" s="3"/>
      <c r="F3620" s="3"/>
    </row>
    <row r="3621" spans="1:6" ht="12.75">
      <c r="A3621" s="10"/>
      <c r="C3621" s="14"/>
      <c r="D3621"/>
      <c r="E3621" s="3"/>
      <c r="F3621" s="3"/>
    </row>
    <row r="3622" spans="1:6" ht="12.75">
      <c r="A3622" s="10"/>
      <c r="C3622" s="14"/>
      <c r="D3622"/>
      <c r="E3622" s="3"/>
      <c r="F3622" s="3"/>
    </row>
    <row r="3623" spans="1:6" ht="12.75">
      <c r="A3623" s="10"/>
      <c r="C3623" s="14"/>
      <c r="D3623"/>
      <c r="E3623" s="3"/>
      <c r="F3623" s="3"/>
    </row>
    <row r="3624" spans="1:6" ht="12.75">
      <c r="A3624" s="10"/>
      <c r="C3624" s="14"/>
      <c r="D3624"/>
      <c r="E3624" s="3"/>
      <c r="F3624" s="3"/>
    </row>
    <row r="3625" spans="1:6" ht="12.75">
      <c r="A3625" s="10"/>
      <c r="C3625" s="14"/>
      <c r="D3625"/>
      <c r="E3625" s="3"/>
      <c r="F3625" s="3"/>
    </row>
    <row r="3626" spans="1:6" ht="12.75">
      <c r="A3626" s="10"/>
      <c r="C3626" s="14"/>
      <c r="D3626"/>
      <c r="E3626" s="3"/>
      <c r="F3626" s="3"/>
    </row>
    <row r="3627" spans="1:6" ht="12.75">
      <c r="A3627" s="10"/>
      <c r="C3627" s="14"/>
      <c r="D3627"/>
      <c r="E3627" s="3"/>
      <c r="F3627" s="3"/>
    </row>
    <row r="3628" spans="1:6" ht="12.75">
      <c r="A3628" s="10"/>
      <c r="C3628" s="14"/>
      <c r="D3628"/>
      <c r="E3628" s="3"/>
      <c r="F3628" s="3"/>
    </row>
    <row r="3629" spans="1:6" ht="12.75">
      <c r="A3629" s="10"/>
      <c r="C3629" s="14"/>
      <c r="D3629"/>
      <c r="E3629" s="3"/>
      <c r="F3629" s="3"/>
    </row>
    <row r="3630" spans="1:6" ht="12.75">
      <c r="A3630" s="10"/>
      <c r="C3630" s="14"/>
      <c r="D3630"/>
      <c r="E3630" s="3"/>
      <c r="F3630" s="3"/>
    </row>
    <row r="3631" spans="1:6" ht="12.75">
      <c r="A3631" s="10"/>
      <c r="C3631" s="14"/>
      <c r="D3631"/>
      <c r="E3631" s="3"/>
      <c r="F3631" s="3"/>
    </row>
    <row r="3632" spans="1:6" ht="12.75">
      <c r="A3632" s="10"/>
      <c r="C3632" s="14"/>
      <c r="D3632"/>
      <c r="E3632" s="3"/>
      <c r="F3632" s="3"/>
    </row>
    <row r="3633" spans="1:6" ht="12.75">
      <c r="A3633" s="10"/>
      <c r="C3633" s="14"/>
      <c r="D3633"/>
      <c r="E3633" s="3"/>
      <c r="F3633" s="3"/>
    </row>
    <row r="3634" spans="1:6" ht="12.75">
      <c r="A3634" s="10"/>
      <c r="C3634" s="14"/>
      <c r="D3634"/>
      <c r="E3634" s="3"/>
      <c r="F3634" s="3"/>
    </row>
    <row r="3635" spans="1:6" ht="12.75">
      <c r="A3635" s="10"/>
      <c r="C3635" s="14"/>
      <c r="D3635"/>
      <c r="E3635" s="3"/>
      <c r="F3635" s="3"/>
    </row>
    <row r="3636" spans="1:6" ht="12.75">
      <c r="A3636" s="10"/>
      <c r="C3636" s="14"/>
      <c r="D3636"/>
      <c r="E3636" s="3"/>
      <c r="F3636" s="3"/>
    </row>
    <row r="3637" spans="1:6" ht="12.75">
      <c r="A3637" s="10"/>
      <c r="C3637" s="14"/>
      <c r="D3637"/>
      <c r="E3637" s="3"/>
      <c r="F3637" s="3"/>
    </row>
    <row r="3638" spans="1:6" ht="12.75">
      <c r="A3638" s="10"/>
      <c r="C3638" s="14"/>
      <c r="D3638"/>
      <c r="E3638" s="3"/>
      <c r="F3638" s="3"/>
    </row>
    <row r="3639" spans="1:6" ht="12.75">
      <c r="A3639" s="10"/>
      <c r="C3639" s="14"/>
      <c r="D3639"/>
      <c r="E3639" s="3"/>
      <c r="F3639" s="3"/>
    </row>
    <row r="3640" spans="1:6" ht="12.75">
      <c r="A3640" s="10"/>
      <c r="C3640" s="14"/>
      <c r="D3640"/>
      <c r="E3640" s="3"/>
      <c r="F3640" s="3"/>
    </row>
    <row r="3641" spans="1:6" ht="12.75">
      <c r="A3641" s="10"/>
      <c r="C3641" s="14"/>
      <c r="D3641"/>
      <c r="E3641" s="3"/>
      <c r="F3641" s="3"/>
    </row>
    <row r="3642" spans="1:6" ht="12.75">
      <c r="A3642" s="10"/>
      <c r="C3642" s="14"/>
      <c r="D3642"/>
      <c r="E3642" s="3"/>
      <c r="F3642" s="3"/>
    </row>
    <row r="3643" spans="1:6" ht="12.75">
      <c r="A3643" s="10"/>
      <c r="C3643" s="14"/>
      <c r="D3643"/>
      <c r="E3643" s="3"/>
      <c r="F3643" s="3"/>
    </row>
    <row r="3644" spans="1:6" ht="12.75">
      <c r="A3644" s="10"/>
      <c r="C3644" s="14"/>
      <c r="D3644"/>
      <c r="E3644" s="3"/>
      <c r="F3644" s="3"/>
    </row>
    <row r="3645" spans="1:6" ht="12.75">
      <c r="A3645" s="10"/>
      <c r="C3645" s="14"/>
      <c r="D3645"/>
      <c r="E3645" s="3"/>
      <c r="F3645" s="3"/>
    </row>
    <row r="3646" spans="1:6" ht="12.75">
      <c r="A3646" s="10"/>
      <c r="C3646" s="14"/>
      <c r="D3646"/>
      <c r="E3646" s="3"/>
      <c r="F3646" s="3"/>
    </row>
    <row r="3647" spans="1:6" ht="12.75">
      <c r="A3647" s="10"/>
      <c r="C3647" s="14"/>
      <c r="D3647"/>
      <c r="E3647" s="3"/>
      <c r="F3647" s="3"/>
    </row>
    <row r="3648" spans="1:6" ht="12.75">
      <c r="A3648" s="10"/>
      <c r="C3648" s="14"/>
      <c r="D3648"/>
      <c r="E3648" s="3"/>
      <c r="F3648" s="3"/>
    </row>
    <row r="3649" spans="1:6" ht="12.75">
      <c r="A3649" s="10"/>
      <c r="C3649" s="14"/>
      <c r="D3649"/>
      <c r="E3649" s="3"/>
      <c r="F3649" s="3"/>
    </row>
    <row r="3650" spans="1:6" ht="12.75">
      <c r="A3650" s="10"/>
      <c r="C3650" s="14"/>
      <c r="D3650"/>
      <c r="E3650" s="3"/>
      <c r="F3650" s="3"/>
    </row>
    <row r="3651" spans="1:6" ht="12.75">
      <c r="A3651" s="10"/>
      <c r="C3651" s="14"/>
      <c r="D3651"/>
      <c r="E3651" s="3"/>
      <c r="F3651" s="3"/>
    </row>
    <row r="3652" spans="1:6" ht="12.75">
      <c r="A3652" s="11"/>
      <c r="E3652" s="4"/>
      <c r="F3652" s="4"/>
    </row>
  </sheetData>
  <sheetProtection selectLockedCells="1"/>
  <autoFilter ref="A1:E3652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Techlead Corporation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</dc:creator>
  <cp:keywords/>
  <dc:description/>
  <cp:lastModifiedBy>Walton, Huelyn E.</cp:lastModifiedBy>
  <dcterms:created xsi:type="dcterms:W3CDTF">2002-12-05T21:04:07Z</dcterms:created>
  <dcterms:modified xsi:type="dcterms:W3CDTF">2018-11-30T16:02:11Z</dcterms:modified>
  <cp:category/>
  <cp:version/>
  <cp:contentType/>
  <cp:contentStatus/>
</cp:coreProperties>
</file>